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3" sheetId="1" r:id="rId1"/>
    <sheet name="Charts" sheetId="2" r:id="rId2"/>
  </sheets>
  <definedNames>
    <definedName name="INTERNET">'HS-3'!#REF!</definedName>
    <definedName name="_xlnm.Print_Area" localSheetId="0">'HS-3'!$C$1:$K$207</definedName>
    <definedName name="SOURCE">'HS-3'!$A$196:$A$207</definedName>
    <definedName name="TITLE">'HS-3'!$A$1:$A$1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<sst xmlns="http://schemas.openxmlformats.org/spreadsheetml/2006/main" count="237" uniqueCount="150">
  <si>
    <t>1980--2002, resident population]</t>
  </si>
  <si>
    <t>Total,</t>
  </si>
  <si>
    <t xml:space="preserve">all </t>
  </si>
  <si>
    <t xml:space="preserve">Under 5 </t>
  </si>
  <si>
    <t xml:space="preserve">5-14 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</si>
  <si>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</si>
  <si>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</si>
  <si>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</si>
  <si>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</si>
  <si>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</si>
  <si>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 xml:space="preserve">65 years </t>
  </si>
  <si>
    <t xml:space="preserve">years </t>
  </si>
  <si>
    <t>Year</t>
  </si>
  <si>
    <t xml:space="preserve">and over </t>
  </si>
  <si>
    <t>NUMBER (1,000)</t>
  </si>
  <si>
    <t>Census</t>
  </si>
  <si>
    <t>1900</t>
  </si>
  <si>
    <t>1910</t>
  </si>
  <si>
    <t>1920</t>
  </si>
  <si>
    <t>1930</t>
  </si>
  <si>
    <t>1940</t>
  </si>
  <si>
    <t xml:space="preserve">1950 </t>
  </si>
  <si>
    <t>1960 \2</t>
  </si>
  <si>
    <t>1970</t>
  </si>
  <si>
    <t>1980</t>
  </si>
  <si>
    <t>1990</t>
  </si>
  <si>
    <t>2000</t>
  </si>
  <si>
    <t>Highest value</t>
  </si>
  <si>
    <t>Lowest value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</si>
  <si>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</si>
  <si>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</si>
  <si>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</si>
  <si>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</si>
  <si>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</si>
  <si>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</si>
  <si>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</si>
  <si>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</si>
  <si>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</si>
  <si>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</si>
  <si>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</si>
  <si>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</si>
  <si>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</si>
  <si>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</si>
  <si>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</si>
  <si>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</si>
  <si>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</si>
  <si>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</si>
  <si>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</si>
  <si>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</si>
  <si>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</si>
  <si>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</si>
  <si>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</si>
  <si>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</si>
  <si>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</si>
  <si>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</si>
  <si>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</si>
  <si>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</si>
  <si>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</si>
  <si>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</si>
  <si>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</si>
  <si>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</si>
  <si>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</si>
  <si>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</si>
  <si>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</si>
  <si>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</si>
  <si>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</si>
  <si>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</si>
  <si>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</si>
  <si>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</si>
  <si>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</si>
  <si>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</si>
  <si>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</si>
  <si>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</si>
  <si>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</si>
  <si>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</si>
  <si>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</si>
  <si>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</si>
  <si>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</si>
  <si>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</si>
  <si>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</si>
  <si>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</si>
  <si>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</si>
  <si>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</si>
  <si>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 \3</t>
  </si>
  <si>
    <t>1959 \2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</si>
  <si>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</si>
  <si>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</si>
  <si>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</si>
  <si>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</si>
  <si>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</si>
  <si>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</si>
  <si>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</si>
  <si>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</si>
  <si>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</si>
  <si>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</si>
  <si>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</si>
  <si>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</si>
  <si>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</si>
  <si>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</si>
  <si>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</si>
  <si>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</si>
  <si>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</si>
  <si>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</si>
  <si>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</si>
  <si>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</si>
  <si>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</si>
  <si>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</si>
  <si>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</si>
  <si>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</si>
  <si>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</si>
  <si>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</si>
  <si>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</si>
  <si>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</si>
  <si>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</si>
  <si>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</si>
  <si>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</si>
  <si>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</si>
  <si>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</si>
  <si>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</si>
  <si>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</si>
  <si>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</si>
  <si>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</si>
  <si>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</si>
  <si>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</si>
  <si>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PERCENT DISTRIBUTION</t>
  </si>
  <si>
    <t>Estimates (July 1)</t>
  </si>
  <si>
    <t>FOOTNOTES</t>
  </si>
  <si>
    <t>\1 Includes age not stated, not shown separately.</t>
  </si>
  <si>
    <t>\2 Denotes first year for which figures include Alaska and Hawaii.</t>
  </si>
  <si>
    <t>\3 Excludes Alaska and Hawaii.</t>
  </si>
  <si>
    <t>Source: U.S. Census Bureau,</t>
  </si>
  <si>
    <t>census, Census 2000 Special Reports, Series CNSR-4; Demographic Trends in the 20th Century, 2002;</t>
  </si>
  <si>
    <t>estimates, Current Population Reports,</t>
  </si>
  <si>
    <t>P25 Nos. 310, 311,1095, and 1130; and,</t>
  </si>
  <si>
    <t>"Table US-EST90INT-04 - Intercensal Estimates of the United States Resident Population</t>
  </si>
  <si>
    <t>by Age Groups and Sex, 1990-2000: Selected Months";</t>
  </si>
  <si>
    <t>published 13 September 2002;</t>
  </si>
  <si>
    <t>&lt;http://eire.census.gov/popest/data/national/tables/intercensal/US-EST90INT-04.php&gt;</t>
  </si>
  <si>
    <t>No. HS-3. Population by Age: 1900 to 2002</t>
  </si>
  <si>
    <t>1900--1939, resident population;</t>
  </si>
  <si>
    <t>[75,995 represents 75,995,000.</t>
  </si>
  <si>
    <t>http://www.census.gov/population/www/censusdata/hiscendata.html</t>
  </si>
  <si>
    <t>http://eire.census.gov/popest/data/age.php</t>
  </si>
  <si>
    <t>1940--1979, total population, including Armed Forces overseas.</t>
  </si>
  <si>
    <t>\1</t>
  </si>
  <si>
    <t>Estimates (July)</t>
  </si>
  <si>
    <t>"Table NA-EST2002-ASRO-01 - National Population Estimates - Characteristics";</t>
  </si>
  <si>
    <t>published 18 June 2003;</t>
  </si>
  <si>
    <t>http://eire.census.gov/popest/data/national/tables/asro/NA-EST2002-ASRO-01.php&gt;</t>
  </si>
  <si>
    <t>65 and over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</si>
</sst>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Courier New"/>
      <family val="0"/>
    </font>
    <font>
      <b/>
      <sz val="12"/>
      <name val="Courier New"/>
      <family val="0"/>
    </font>
    <font>
      <u val="single"/>
      <sz val="10.45"/>
      <color indexed="12"/>
      <name val="Courier New"/>
      <family val="0"/>
    </font>
    <font>
      <sz val="9"/>
      <name val="Arial"/>
      <family val="2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172" fontId="0" fillId="0" borderId="1" xfId="0" applyNumberFormat="1" applyFont="1" applyAlignment="1">
      <alignment/>
    </xf>
    <xf numFmtId="0" fontId="0" fillId="0" borderId="1" xfId="0" applyFont="1" applyAlignment="1">
      <alignment/>
    </xf>
    <xf numFmtId="173" fontId="0" fillId="0" borderId="1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" xfId="0" applyFont="1" applyAlignment="1">
      <alignment horizontal="center"/>
    </xf>
    <xf numFmtId="0" fontId="0" fillId="0" borderId="0" xfId="0" applyFont="1" applyAlignment="1">
      <alignment horizontal="center"/>
    </xf>
    <xf numFmtId="17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15" applyNumberFormat="1" applyAlignment="1">
      <alignment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Population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Charts!$C$5:$J$5</c:f>
              <c:numCache/>
            </c:numRef>
          </c:val>
          <c:smooth val="0"/>
        </c:ser>
        <c:ser>
          <c:idx val="1"/>
          <c:order val="1"/>
          <c:tx>
            <c:strRef>
              <c:f>Charts!$B$6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Charts!$C$6:$J$6</c:f>
              <c:numCache/>
            </c:numRef>
          </c:val>
          <c:smooth val="0"/>
        </c:ser>
        <c:ser>
          <c:idx val="2"/>
          <c:order val="2"/>
          <c:tx>
            <c:strRef>
              <c:f>Charts!$B$7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Charts!$C$7:$J$7</c:f>
              <c:numCache/>
            </c:numRef>
          </c:val>
          <c:smooth val="0"/>
        </c:ser>
        <c:ser>
          <c:idx val="3"/>
          <c:order val="3"/>
          <c:tx>
            <c:strRef>
              <c:f>Charts!$B$8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Charts!$C$8:$J$8</c:f>
              <c:numCache/>
            </c:numRef>
          </c:val>
          <c:smooth val="0"/>
        </c:ser>
        <c:ser>
          <c:idx val="4"/>
          <c:order val="4"/>
          <c:tx>
            <c:strRef>
              <c:f>Charts!$B$9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Charts!$C$9:$J$9</c:f>
              <c:numCache/>
            </c:numRef>
          </c:val>
          <c:smooth val="0"/>
        </c:ser>
        <c:ser>
          <c:idx val="5"/>
          <c:order val="5"/>
          <c:tx>
            <c:strRef>
              <c:f>Charts!$B$10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Charts!$C$10:$J$10</c:f>
              <c:numCache/>
            </c:numRef>
          </c:val>
          <c:smooth val="0"/>
        </c:ser>
        <c:ser>
          <c:idx val="6"/>
          <c:order val="6"/>
          <c:tx>
            <c:strRef>
              <c:f>Charts!$B$11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Charts!$C$11:$J$11</c:f>
              <c:numCache/>
            </c:numRef>
          </c:val>
          <c:smooth val="0"/>
        </c:ser>
        <c:ser>
          <c:idx val="7"/>
          <c:order val="7"/>
          <c:tx>
            <c:strRef>
              <c:f>Charts!$B$12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Charts!$C$12:$J$12</c:f>
              <c:numCache/>
            </c:numRef>
          </c:val>
          <c:smooth val="0"/>
        </c:ser>
        <c:axId val="8605523"/>
        <c:axId val="10340844"/>
      </c:lineChart>
      <c:catAx>
        <c:axId val="860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40844"/>
        <c:crosses val="autoZero"/>
        <c:auto val="1"/>
        <c:lblOffset val="100"/>
        <c:noMultiLvlLbl val="0"/>
      </c:catAx>
      <c:valAx>
        <c:axId val="1034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0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Population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Charts!$B$34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Charts!$C$33:$J$33</c:f>
              <c:strCache/>
            </c:strRef>
          </c:cat>
          <c:val>
            <c:numRef>
              <c:f>Charts!$C$34:$J$34</c:f>
              <c:numCache/>
            </c:numRef>
          </c:val>
          <c:smooth val="0"/>
        </c:ser>
        <c:ser>
          <c:idx val="1"/>
          <c:order val="1"/>
          <c:tx>
            <c:strRef>
              <c:f>Charts!$B$35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Charts!$C$33:$J$33</c:f>
              <c:strCache/>
            </c:strRef>
          </c:cat>
          <c:val>
            <c:numRef>
              <c:f>Charts!$C$35:$J$35</c:f>
              <c:numCache/>
            </c:numRef>
          </c:val>
          <c:smooth val="0"/>
        </c:ser>
        <c:axId val="25958733"/>
        <c:axId val="32302006"/>
      </c:lineChart>
      <c:catAx>
        <c:axId val="2595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02006"/>
        <c:crosses val="autoZero"/>
        <c:auto val="1"/>
        <c:lblOffset val="100"/>
        <c:noMultiLvlLbl val="0"/>
      </c:catAx>
      <c:valAx>
        <c:axId val="323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58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190500</xdr:rowOff>
    </xdr:from>
    <xdr:to>
      <xdr:col>21</xdr:col>
      <xdr:colOff>781050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9629775" y="590550"/>
        <a:ext cx="91535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32</xdr:row>
      <xdr:rowOff>0</xdr:rowOff>
    </xdr:from>
    <xdr:to>
      <xdr:col>21</xdr:col>
      <xdr:colOff>733425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9639300" y="6400800"/>
        <a:ext cx="90963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censusdata/hiscendata.html" TargetMode="External" /><Relationship Id="rId2" Type="http://schemas.openxmlformats.org/officeDocument/2006/relationships/hyperlink" Target="http://eire.census.gov/popest/data/age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5"/>
  <sheetViews>
    <sheetView tabSelected="1" showOutlineSymbols="0" zoomScale="87" zoomScaleNormal="87" workbookViewId="0" topLeftCell="A58">
      <selection activeCell="K140" sqref="A133:K140"/>
    </sheetView>
  </sheetViews>
  <sheetFormatPr defaultColWidth="12.69921875" defaultRowHeight="15.75"/>
  <cols>
    <col min="1" max="1" width="20.09765625" style="0" customWidth="1"/>
    <col min="2" max="2" width="4.59765625" style="0" customWidth="1"/>
    <col min="3" max="3" width="8.19921875" style="0" customWidth="1"/>
  </cols>
  <sheetData>
    <row r="1" spans="1:30" ht="16.5">
      <c r="A1" s="17" t="s">
        <v>138</v>
      </c>
      <c r="B1" s="1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6.5">
      <c r="A3" s="30" t="s">
        <v>140</v>
      </c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5" t="s">
        <v>139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.75">
      <c r="A5" s="5" t="s">
        <v>143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7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.75">
      <c r="A7" s="27"/>
      <c r="B7" s="2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.75">
      <c r="A10" s="5"/>
      <c r="B10" s="5"/>
      <c r="C10" s="19" t="s">
        <v>1</v>
      </c>
      <c r="D10" s="18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>
      <c r="A11" s="2"/>
      <c r="B11" s="2"/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10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75">
      <c r="A12" s="21" t="s">
        <v>12</v>
      </c>
      <c r="B12" s="21"/>
      <c r="C12" s="18" t="s">
        <v>11</v>
      </c>
      <c r="D12" s="18" t="s">
        <v>11</v>
      </c>
      <c r="E12" s="18" t="s">
        <v>11</v>
      </c>
      <c r="F12" s="18" t="s">
        <v>11</v>
      </c>
      <c r="G12" s="18" t="s">
        <v>11</v>
      </c>
      <c r="H12" s="18" t="s">
        <v>11</v>
      </c>
      <c r="I12" s="18" t="s">
        <v>11</v>
      </c>
      <c r="J12" s="18" t="s">
        <v>11</v>
      </c>
      <c r="K12" s="18" t="s">
        <v>13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.75">
      <c r="A15" s="20" t="s">
        <v>14</v>
      </c>
      <c r="B15" s="20"/>
      <c r="C15" s="8"/>
      <c r="D15" s="8"/>
      <c r="E15" s="8"/>
      <c r="F15" s="8"/>
      <c r="G15" s="8"/>
      <c r="H15" s="8"/>
      <c r="I15" s="8"/>
      <c r="J15" s="8"/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5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.75">
      <c r="A17" s="26" t="s">
        <v>15</v>
      </c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.75">
      <c r="A19" s="5" t="s">
        <v>16</v>
      </c>
      <c r="B19" s="5" t="s">
        <v>144</v>
      </c>
      <c r="C19" s="4">
        <v>75994.575</v>
      </c>
      <c r="D19" s="4">
        <v>9170.628</v>
      </c>
      <c r="E19" s="4">
        <v>16954.357</v>
      </c>
      <c r="F19" s="4">
        <v>14891.105</v>
      </c>
      <c r="G19" s="4">
        <v>12085.48</v>
      </c>
      <c r="H19" s="4">
        <v>9211.947</v>
      </c>
      <c r="I19" s="4">
        <v>6397.441</v>
      </c>
      <c r="J19" s="4">
        <v>4002.535</v>
      </c>
      <c r="K19" s="4">
        <v>3080.498</v>
      </c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5.75">
      <c r="A20" s="5" t="s">
        <v>17</v>
      </c>
      <c r="B20" s="5" t="s">
        <v>144</v>
      </c>
      <c r="C20" s="4">
        <v>91972.266</v>
      </c>
      <c r="D20" s="4">
        <v>10631.364</v>
      </c>
      <c r="E20" s="4">
        <v>18867.772</v>
      </c>
      <c r="F20" s="4">
        <v>18120.587</v>
      </c>
      <c r="G20" s="4">
        <v>15152.188</v>
      </c>
      <c r="H20" s="4">
        <v>11657.687</v>
      </c>
      <c r="I20" s="4">
        <v>8369.988</v>
      </c>
      <c r="J20" s="4">
        <v>5054.101</v>
      </c>
      <c r="K20" s="4">
        <v>3949.524</v>
      </c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.75">
      <c r="A21" s="5" t="s">
        <v>18</v>
      </c>
      <c r="B21" s="5" t="s">
        <v>144</v>
      </c>
      <c r="C21" s="4">
        <v>105710.62</v>
      </c>
      <c r="D21" s="4">
        <v>11573.23</v>
      </c>
      <c r="E21" s="4">
        <v>22039.212</v>
      </c>
      <c r="F21" s="4">
        <v>18707.577</v>
      </c>
      <c r="G21" s="4">
        <v>17157.684</v>
      </c>
      <c r="H21" s="4">
        <v>14120.838</v>
      </c>
      <c r="I21" s="4">
        <v>10498.493</v>
      </c>
      <c r="J21" s="4">
        <v>6531.672</v>
      </c>
      <c r="K21" s="4">
        <v>4933.215</v>
      </c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.75">
      <c r="A22" s="5" t="s">
        <v>19</v>
      </c>
      <c r="B22" s="5" t="s">
        <v>144</v>
      </c>
      <c r="C22" s="4">
        <v>122775.046</v>
      </c>
      <c r="D22" s="4">
        <v>11444.39</v>
      </c>
      <c r="E22" s="4">
        <v>24612.486</v>
      </c>
      <c r="F22" s="4">
        <v>22422.493</v>
      </c>
      <c r="G22" s="4">
        <v>18954.029</v>
      </c>
      <c r="H22" s="4">
        <v>17198.84</v>
      </c>
      <c r="I22" s="4">
        <v>13018.083</v>
      </c>
      <c r="J22" s="4">
        <v>8396.898</v>
      </c>
      <c r="K22" s="4">
        <v>6633.805</v>
      </c>
      <c r="L22" s="4"/>
      <c r="M22" s="4"/>
      <c r="N22" s="4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.75">
      <c r="A23" s="5" t="s">
        <v>20</v>
      </c>
      <c r="B23" s="5"/>
      <c r="C23" s="4">
        <v>131669.275</v>
      </c>
      <c r="D23" s="4">
        <v>10541.524</v>
      </c>
      <c r="E23" s="4">
        <v>22430.557</v>
      </c>
      <c r="F23" s="4">
        <v>23921.358</v>
      </c>
      <c r="G23" s="4">
        <v>21339.026</v>
      </c>
      <c r="H23" s="4">
        <v>18333.22</v>
      </c>
      <c r="I23" s="4">
        <v>15512.071</v>
      </c>
      <c r="J23" s="4">
        <v>10572.205</v>
      </c>
      <c r="K23" s="4">
        <v>9019.314</v>
      </c>
      <c r="L23" s="4"/>
      <c r="M23" s="4"/>
      <c r="N23" s="4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.75">
      <c r="A24" s="5" t="s">
        <v>21</v>
      </c>
      <c r="B24" s="5"/>
      <c r="C24" s="4">
        <v>150697.361</v>
      </c>
      <c r="D24" s="4">
        <v>16163.571</v>
      </c>
      <c r="E24" s="4">
        <v>24318.953</v>
      </c>
      <c r="F24" s="4">
        <v>22098.426</v>
      </c>
      <c r="G24" s="4">
        <v>23759.267</v>
      </c>
      <c r="H24" s="4">
        <v>21450.359</v>
      </c>
      <c r="I24" s="4">
        <v>17342.653</v>
      </c>
      <c r="J24" s="4">
        <v>13294.595</v>
      </c>
      <c r="K24" s="4">
        <v>12269.537</v>
      </c>
      <c r="L24" s="4"/>
      <c r="M24" s="4"/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.75">
      <c r="A25" s="5" t="s">
        <v>22</v>
      </c>
      <c r="B25" s="5"/>
      <c r="C25" s="4">
        <v>179323.175</v>
      </c>
      <c r="D25" s="4">
        <v>20320.901</v>
      </c>
      <c r="E25" s="4">
        <v>35465.272</v>
      </c>
      <c r="F25" s="4">
        <v>24020.004</v>
      </c>
      <c r="G25" s="4">
        <v>22818.31</v>
      </c>
      <c r="H25" s="4">
        <v>24081.352</v>
      </c>
      <c r="I25" s="4">
        <v>20485.439</v>
      </c>
      <c r="J25" s="4">
        <v>15572.317</v>
      </c>
      <c r="K25" s="4">
        <v>16559.58</v>
      </c>
      <c r="L25" s="4"/>
      <c r="M25" s="4"/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.75">
      <c r="A26" s="5" t="s">
        <v>23</v>
      </c>
      <c r="B26" s="5"/>
      <c r="C26" s="4">
        <v>203211.926</v>
      </c>
      <c r="D26" s="4">
        <v>17154.337</v>
      </c>
      <c r="E26" s="4">
        <v>40745.715</v>
      </c>
      <c r="F26" s="4">
        <v>35441.369</v>
      </c>
      <c r="G26" s="4">
        <v>24907.429</v>
      </c>
      <c r="H26" s="4">
        <v>23087.805</v>
      </c>
      <c r="I26" s="4">
        <v>23219.957</v>
      </c>
      <c r="J26" s="4">
        <v>18589.812</v>
      </c>
      <c r="K26" s="4">
        <v>20065.502</v>
      </c>
      <c r="L26" s="4"/>
      <c r="M26" s="4"/>
      <c r="N26" s="4"/>
      <c r="O26" s="4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>
      <c r="A27" s="5" t="s">
        <v>24</v>
      </c>
      <c r="B27" s="5"/>
      <c r="C27" s="4">
        <v>226546</v>
      </c>
      <c r="D27" s="4">
        <v>16348</v>
      </c>
      <c r="E27" s="4">
        <v>34942</v>
      </c>
      <c r="F27" s="4">
        <v>42487</v>
      </c>
      <c r="G27" s="4">
        <v>37082</v>
      </c>
      <c r="H27" s="4">
        <v>25634</v>
      </c>
      <c r="I27" s="4">
        <v>22800</v>
      </c>
      <c r="J27" s="4">
        <v>21703</v>
      </c>
      <c r="K27" s="4">
        <v>25550</v>
      </c>
      <c r="L27" s="4"/>
      <c r="M27" s="4"/>
      <c r="N27" s="4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>
      <c r="A28" s="5" t="s">
        <v>25</v>
      </c>
      <c r="B28" s="5"/>
      <c r="C28" s="4">
        <v>248709.873</v>
      </c>
      <c r="D28" s="4">
        <v>18354.443</v>
      </c>
      <c r="E28" s="4">
        <v>35213.428</v>
      </c>
      <c r="F28" s="4">
        <v>36774.327</v>
      </c>
      <c r="G28" s="4">
        <v>43175.932</v>
      </c>
      <c r="H28" s="4">
        <v>37578.903</v>
      </c>
      <c r="I28" s="4">
        <v>25223.086</v>
      </c>
      <c r="J28" s="4">
        <v>21147.923</v>
      </c>
      <c r="K28" s="4">
        <v>31241.831</v>
      </c>
      <c r="L28" s="4"/>
      <c r="M28" s="4"/>
      <c r="N28" s="4"/>
      <c r="O28" s="4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>
      <c r="A29" s="5" t="s">
        <v>26</v>
      </c>
      <c r="B29" s="5"/>
      <c r="C29" s="4">
        <v>281422</v>
      </c>
      <c r="D29" s="4">
        <v>19176</v>
      </c>
      <c r="E29" s="4">
        <v>41078</v>
      </c>
      <c r="F29" s="4">
        <v>39184</v>
      </c>
      <c r="G29" s="4">
        <v>39891</v>
      </c>
      <c r="H29" s="4">
        <v>45149</v>
      </c>
      <c r="I29" s="4">
        <v>37678</v>
      </c>
      <c r="J29" s="4">
        <v>24274</v>
      </c>
      <c r="K29" s="4">
        <v>34992</v>
      </c>
      <c r="L29" s="4"/>
      <c r="M29" s="4"/>
      <c r="N29" s="4"/>
      <c r="O29" s="4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6.5">
      <c r="A31" s="14" t="s">
        <v>27</v>
      </c>
      <c r="B31" s="14"/>
      <c r="C31" s="12">
        <v>281422</v>
      </c>
      <c r="D31" s="12">
        <v>20320.901</v>
      </c>
      <c r="E31" s="12">
        <v>41078</v>
      </c>
      <c r="F31" s="12">
        <v>42487</v>
      </c>
      <c r="G31" s="12">
        <v>43175.932</v>
      </c>
      <c r="H31" s="12">
        <v>45149</v>
      </c>
      <c r="I31" s="12">
        <v>37678</v>
      </c>
      <c r="J31" s="12">
        <v>24274</v>
      </c>
      <c r="K31" s="12">
        <v>34992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5"/>
      <c r="Y31" s="5"/>
      <c r="Z31" s="5"/>
      <c r="AA31" s="5"/>
      <c r="AB31" s="5"/>
      <c r="AC31" s="5"/>
      <c r="AD31" s="5"/>
    </row>
    <row r="32" spans="1:30" ht="16.5">
      <c r="A32" s="14" t="s">
        <v>28</v>
      </c>
      <c r="B32" s="14"/>
      <c r="C32" s="12">
        <v>75994.575</v>
      </c>
      <c r="D32" s="12">
        <v>9170.628</v>
      </c>
      <c r="E32" s="12">
        <v>16954.357</v>
      </c>
      <c r="F32" s="12">
        <v>14891.105</v>
      </c>
      <c r="G32" s="12">
        <v>12085.48</v>
      </c>
      <c r="H32" s="12">
        <v>9211.947</v>
      </c>
      <c r="I32" s="12">
        <v>6397.441</v>
      </c>
      <c r="J32" s="12">
        <v>4002.535</v>
      </c>
      <c r="K32" s="12">
        <v>3080.498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5"/>
      <c r="Y32" s="5"/>
      <c r="Z32" s="5"/>
      <c r="AA32" s="5"/>
      <c r="AB32" s="5"/>
      <c r="AC32" s="5"/>
      <c r="AD32" s="5"/>
    </row>
    <row r="33" spans="1:3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>
      <c r="A35" s="25" t="s">
        <v>145</v>
      </c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>
      <c r="A37" s="5" t="s">
        <v>16</v>
      </c>
      <c r="B37" s="5"/>
      <c r="C37" s="4">
        <v>76094</v>
      </c>
      <c r="D37" s="4">
        <v>9181</v>
      </c>
      <c r="E37" s="4">
        <v>16966</v>
      </c>
      <c r="F37" s="4">
        <v>14951</v>
      </c>
      <c r="G37" s="4">
        <v>12161</v>
      </c>
      <c r="H37" s="4">
        <v>9273</v>
      </c>
      <c r="I37" s="4">
        <v>6437</v>
      </c>
      <c r="J37" s="4">
        <v>4026</v>
      </c>
      <c r="K37" s="4">
        <v>3099</v>
      </c>
      <c r="L37" s="4"/>
      <c r="M37" s="4"/>
      <c r="N37" s="4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>
      <c r="A38" s="5" t="s">
        <v>29</v>
      </c>
      <c r="B38" s="5"/>
      <c r="C38" s="4">
        <v>77584</v>
      </c>
      <c r="D38" s="4">
        <v>9336</v>
      </c>
      <c r="E38" s="4">
        <v>17158</v>
      </c>
      <c r="F38" s="4">
        <v>15242</v>
      </c>
      <c r="G38" s="4">
        <v>12442</v>
      </c>
      <c r="H38" s="4">
        <v>9504</v>
      </c>
      <c r="I38" s="4">
        <v>6606</v>
      </c>
      <c r="J38" s="4">
        <v>4122</v>
      </c>
      <c r="K38" s="4">
        <v>3174</v>
      </c>
      <c r="L38" s="4"/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>
      <c r="A39" s="5" t="s">
        <v>30</v>
      </c>
      <c r="B39" s="5"/>
      <c r="C39" s="4">
        <v>79163</v>
      </c>
      <c r="D39" s="4">
        <v>9502</v>
      </c>
      <c r="E39" s="4">
        <v>17360</v>
      </c>
      <c r="F39" s="4">
        <v>15555</v>
      </c>
      <c r="G39" s="4">
        <v>12737</v>
      </c>
      <c r="H39" s="4">
        <v>9745</v>
      </c>
      <c r="I39" s="4">
        <v>6788</v>
      </c>
      <c r="J39" s="4">
        <v>4220</v>
      </c>
      <c r="K39" s="4">
        <v>3256</v>
      </c>
      <c r="L39" s="4"/>
      <c r="M39" s="4"/>
      <c r="N39" s="4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>
      <c r="A40" s="5" t="s">
        <v>31</v>
      </c>
      <c r="B40" s="5"/>
      <c r="C40" s="4">
        <v>80632</v>
      </c>
      <c r="D40" s="4">
        <v>9645</v>
      </c>
      <c r="E40" s="4">
        <v>17524</v>
      </c>
      <c r="F40" s="4">
        <v>15858</v>
      </c>
      <c r="G40" s="4">
        <v>13019</v>
      </c>
      <c r="H40" s="4">
        <v>9974</v>
      </c>
      <c r="I40" s="4">
        <v>6964</v>
      </c>
      <c r="J40" s="4">
        <v>4313</v>
      </c>
      <c r="K40" s="4">
        <v>3335</v>
      </c>
      <c r="L40" s="4"/>
      <c r="M40" s="4"/>
      <c r="N40" s="4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>
      <c r="A41" s="5" t="s">
        <v>32</v>
      </c>
      <c r="B41" s="5"/>
      <c r="C41" s="4">
        <v>82166</v>
      </c>
      <c r="D41" s="4">
        <v>9791</v>
      </c>
      <c r="E41" s="4">
        <v>17697</v>
      </c>
      <c r="F41" s="4">
        <v>16178</v>
      </c>
      <c r="G41" s="4">
        <v>13315</v>
      </c>
      <c r="H41" s="4">
        <v>10211</v>
      </c>
      <c r="I41" s="4">
        <v>7150</v>
      </c>
      <c r="J41" s="4">
        <v>4410</v>
      </c>
      <c r="K41" s="4">
        <v>3414</v>
      </c>
      <c r="L41" s="4"/>
      <c r="M41" s="4"/>
      <c r="N41" s="4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>
      <c r="A42" s="5" t="s">
        <v>33</v>
      </c>
      <c r="B42" s="5"/>
      <c r="C42" s="4">
        <v>83822</v>
      </c>
      <c r="D42" s="4">
        <v>9944</v>
      </c>
      <c r="E42" s="4">
        <v>17888</v>
      </c>
      <c r="F42" s="4">
        <v>16526</v>
      </c>
      <c r="G42" s="4">
        <v>13631</v>
      </c>
      <c r="H42" s="4">
        <v>10461</v>
      </c>
      <c r="I42" s="4">
        <v>7350</v>
      </c>
      <c r="J42" s="4">
        <v>4517</v>
      </c>
      <c r="K42" s="4">
        <v>3505</v>
      </c>
      <c r="L42" s="4"/>
      <c r="M42" s="4"/>
      <c r="N42" s="4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>
      <c r="A43" s="5" t="s">
        <v>34</v>
      </c>
      <c r="B43" s="5"/>
      <c r="C43" s="4">
        <v>85450</v>
      </c>
      <c r="D43" s="4">
        <v>10092</v>
      </c>
      <c r="E43" s="4">
        <v>18067</v>
      </c>
      <c r="F43" s="4">
        <v>16864</v>
      </c>
      <c r="G43" s="4">
        <v>13952</v>
      </c>
      <c r="H43" s="4">
        <v>10705</v>
      </c>
      <c r="I43" s="4">
        <v>7554</v>
      </c>
      <c r="J43" s="4">
        <v>4621</v>
      </c>
      <c r="K43" s="4">
        <v>3595</v>
      </c>
      <c r="L43" s="4"/>
      <c r="M43" s="4"/>
      <c r="N43" s="4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.75">
      <c r="A44" s="5" t="s">
        <v>35</v>
      </c>
      <c r="B44" s="5"/>
      <c r="C44" s="4">
        <v>87008</v>
      </c>
      <c r="D44" s="4">
        <v>10220</v>
      </c>
      <c r="E44" s="4">
        <v>18240</v>
      </c>
      <c r="F44" s="4">
        <v>17184</v>
      </c>
      <c r="G44" s="4">
        <v>14257</v>
      </c>
      <c r="H44" s="4">
        <v>10945</v>
      </c>
      <c r="I44" s="4">
        <v>7755</v>
      </c>
      <c r="J44" s="4">
        <v>4724</v>
      </c>
      <c r="K44" s="4">
        <v>3684</v>
      </c>
      <c r="L44" s="4"/>
      <c r="M44" s="4"/>
      <c r="N44" s="4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>
      <c r="A45" s="5" t="s">
        <v>36</v>
      </c>
      <c r="B45" s="5"/>
      <c r="C45" s="4">
        <v>88710</v>
      </c>
      <c r="D45" s="4">
        <v>10364</v>
      </c>
      <c r="E45" s="4">
        <v>18440</v>
      </c>
      <c r="F45" s="4">
        <v>17526</v>
      </c>
      <c r="G45" s="4">
        <v>14585</v>
      </c>
      <c r="H45" s="4">
        <v>11202</v>
      </c>
      <c r="I45" s="4">
        <v>7974</v>
      </c>
      <c r="J45" s="4">
        <v>4840</v>
      </c>
      <c r="K45" s="4">
        <v>3779</v>
      </c>
      <c r="L45" s="4"/>
      <c r="M45" s="4"/>
      <c r="N45" s="4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>
      <c r="A46" s="5" t="s">
        <v>37</v>
      </c>
      <c r="B46" s="5"/>
      <c r="C46" s="4">
        <v>90490</v>
      </c>
      <c r="D46" s="4">
        <v>10509</v>
      </c>
      <c r="E46" s="4">
        <v>18670</v>
      </c>
      <c r="F46" s="4">
        <v>17871</v>
      </c>
      <c r="G46" s="4">
        <v>14923</v>
      </c>
      <c r="H46" s="4">
        <v>11471</v>
      </c>
      <c r="I46" s="4">
        <v>8204</v>
      </c>
      <c r="J46" s="4">
        <v>4964</v>
      </c>
      <c r="K46" s="4">
        <v>3878</v>
      </c>
      <c r="L46" s="4"/>
      <c r="M46" s="4"/>
      <c r="N46" s="4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>
      <c r="A47" s="5" t="s">
        <v>17</v>
      </c>
      <c r="B47" s="5"/>
      <c r="C47" s="4">
        <v>92407</v>
      </c>
      <c r="D47" s="4">
        <v>10671</v>
      </c>
      <c r="E47" s="4">
        <v>18950</v>
      </c>
      <c r="F47" s="4">
        <v>18212</v>
      </c>
      <c r="G47" s="4">
        <v>15274</v>
      </c>
      <c r="H47" s="4">
        <v>11759</v>
      </c>
      <c r="I47" s="4">
        <v>8454</v>
      </c>
      <c r="J47" s="4">
        <v>5101</v>
      </c>
      <c r="K47" s="4">
        <v>3986</v>
      </c>
      <c r="L47" s="4"/>
      <c r="M47" s="4"/>
      <c r="N47" s="4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>
      <c r="A48" s="5" t="s">
        <v>38</v>
      </c>
      <c r="B48" s="5"/>
      <c r="C48" s="4">
        <v>93863</v>
      </c>
      <c r="D48" s="4">
        <v>10796</v>
      </c>
      <c r="E48" s="4">
        <v>19214</v>
      </c>
      <c r="F48" s="4">
        <v>18355</v>
      </c>
      <c r="G48" s="4">
        <v>15530</v>
      </c>
      <c r="H48" s="4">
        <v>12003</v>
      </c>
      <c r="I48" s="4">
        <v>8657</v>
      </c>
      <c r="J48" s="4">
        <v>5234</v>
      </c>
      <c r="K48" s="4">
        <v>4074</v>
      </c>
      <c r="L48" s="4"/>
      <c r="M48" s="4"/>
      <c r="N48" s="4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>
      <c r="A49" s="5" t="s">
        <v>39</v>
      </c>
      <c r="B49" s="5"/>
      <c r="C49" s="4">
        <v>95335</v>
      </c>
      <c r="D49" s="4">
        <v>10915</v>
      </c>
      <c r="E49" s="4">
        <v>19503</v>
      </c>
      <c r="F49" s="4">
        <v>18477</v>
      </c>
      <c r="G49" s="4">
        <v>15772</v>
      </c>
      <c r="H49" s="4">
        <v>12252</v>
      </c>
      <c r="I49" s="4">
        <v>8875</v>
      </c>
      <c r="J49" s="4">
        <v>5372</v>
      </c>
      <c r="K49" s="4">
        <v>4169</v>
      </c>
      <c r="L49" s="4"/>
      <c r="M49" s="4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>
      <c r="A50" s="5" t="s">
        <v>40</v>
      </c>
      <c r="B50" s="5"/>
      <c r="C50" s="4">
        <v>97225</v>
      </c>
      <c r="D50" s="4">
        <v>11082</v>
      </c>
      <c r="E50" s="4">
        <v>19904</v>
      </c>
      <c r="F50" s="4">
        <v>18649</v>
      </c>
      <c r="G50" s="4">
        <v>16070</v>
      </c>
      <c r="H50" s="4">
        <v>12562</v>
      </c>
      <c r="I50" s="4">
        <v>9135</v>
      </c>
      <c r="J50" s="4">
        <v>5542</v>
      </c>
      <c r="K50" s="4">
        <v>4281</v>
      </c>
      <c r="L50" s="4"/>
      <c r="M50" s="4"/>
      <c r="N50" s="4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>
      <c r="A51" s="5" t="s">
        <v>41</v>
      </c>
      <c r="B51" s="5"/>
      <c r="C51" s="4">
        <v>99111</v>
      </c>
      <c r="D51" s="4">
        <v>11244</v>
      </c>
      <c r="E51" s="4">
        <v>20316</v>
      </c>
      <c r="F51" s="4">
        <v>18796</v>
      </c>
      <c r="G51" s="4">
        <v>16370</v>
      </c>
      <c r="H51" s="4">
        <v>12875</v>
      </c>
      <c r="I51" s="4">
        <v>9398</v>
      </c>
      <c r="J51" s="4">
        <v>5711</v>
      </c>
      <c r="K51" s="4">
        <v>4401</v>
      </c>
      <c r="L51" s="4"/>
      <c r="M51" s="4"/>
      <c r="N51" s="4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>
      <c r="A52" s="5" t="s">
        <v>42</v>
      </c>
      <c r="B52" s="5"/>
      <c r="C52" s="4">
        <v>100546</v>
      </c>
      <c r="D52" s="4">
        <v>11347</v>
      </c>
      <c r="E52" s="4">
        <v>20660</v>
      </c>
      <c r="F52" s="4">
        <v>18844</v>
      </c>
      <c r="G52" s="4">
        <v>16580</v>
      </c>
      <c r="H52" s="4">
        <v>13130</v>
      </c>
      <c r="I52" s="4">
        <v>9618</v>
      </c>
      <c r="J52" s="4">
        <v>5866</v>
      </c>
      <c r="K52" s="4">
        <v>4501</v>
      </c>
      <c r="L52" s="4"/>
      <c r="M52" s="4"/>
      <c r="N52" s="4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>
      <c r="A53" s="5" t="s">
        <v>43</v>
      </c>
      <c r="B53" s="5"/>
      <c r="C53" s="4">
        <v>101961</v>
      </c>
      <c r="D53" s="4">
        <v>11442</v>
      </c>
      <c r="E53" s="4">
        <v>21008</v>
      </c>
      <c r="F53" s="4">
        <v>18872</v>
      </c>
      <c r="G53" s="4">
        <v>16776</v>
      </c>
      <c r="H53" s="4">
        <v>13388</v>
      </c>
      <c r="I53" s="4">
        <v>9846</v>
      </c>
      <c r="J53" s="4">
        <v>6026</v>
      </c>
      <c r="K53" s="4">
        <v>4603</v>
      </c>
      <c r="L53" s="4"/>
      <c r="M53" s="4"/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>
      <c r="A54" s="5" t="s">
        <v>44</v>
      </c>
      <c r="B54" s="5"/>
      <c r="C54" s="4">
        <v>103268</v>
      </c>
      <c r="D54" s="4">
        <v>11527</v>
      </c>
      <c r="E54" s="4">
        <v>21369</v>
      </c>
      <c r="F54" s="4">
        <v>18836</v>
      </c>
      <c r="G54" s="4">
        <v>16913</v>
      </c>
      <c r="H54" s="4">
        <v>13647</v>
      </c>
      <c r="I54" s="4">
        <v>10068</v>
      </c>
      <c r="J54" s="4">
        <v>6194</v>
      </c>
      <c r="K54" s="4">
        <v>4714</v>
      </c>
      <c r="L54" s="4"/>
      <c r="M54" s="4"/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>
      <c r="A55" s="5" t="s">
        <v>45</v>
      </c>
      <c r="B55" s="5"/>
      <c r="C55" s="4">
        <v>103208</v>
      </c>
      <c r="D55" s="4">
        <v>11606</v>
      </c>
      <c r="E55" s="4">
        <v>21732</v>
      </c>
      <c r="F55" s="4">
        <v>18071</v>
      </c>
      <c r="G55" s="4">
        <v>16445</v>
      </c>
      <c r="H55" s="4">
        <v>13879</v>
      </c>
      <c r="I55" s="4">
        <v>10293</v>
      </c>
      <c r="J55" s="4">
        <v>6356</v>
      </c>
      <c r="K55" s="4">
        <v>4826</v>
      </c>
      <c r="L55" s="4"/>
      <c r="M55" s="4"/>
      <c r="N55" s="4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>
      <c r="A56" s="5" t="s">
        <v>46</v>
      </c>
      <c r="B56" s="5"/>
      <c r="C56" s="4">
        <v>104514</v>
      </c>
      <c r="D56" s="4">
        <v>11536</v>
      </c>
      <c r="E56" s="4">
        <v>21849</v>
      </c>
      <c r="F56" s="4">
        <v>18465</v>
      </c>
      <c r="G56" s="4">
        <v>16912</v>
      </c>
      <c r="H56" s="4">
        <v>14008</v>
      </c>
      <c r="I56" s="4">
        <v>10402</v>
      </c>
      <c r="J56" s="4">
        <v>6456</v>
      </c>
      <c r="K56" s="4">
        <v>4886</v>
      </c>
      <c r="L56" s="4"/>
      <c r="M56" s="4"/>
      <c r="N56" s="4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>
      <c r="A57" s="5" t="s">
        <v>18</v>
      </c>
      <c r="B57" s="5"/>
      <c r="C57" s="4">
        <v>106461</v>
      </c>
      <c r="D57" s="4">
        <v>11631</v>
      </c>
      <c r="E57" s="4">
        <v>22158</v>
      </c>
      <c r="F57" s="4">
        <v>18821</v>
      </c>
      <c r="G57" s="4">
        <v>17416</v>
      </c>
      <c r="H57" s="4">
        <v>14382</v>
      </c>
      <c r="I57" s="4">
        <v>10505</v>
      </c>
      <c r="J57" s="4">
        <v>6619</v>
      </c>
      <c r="K57" s="4">
        <v>4929</v>
      </c>
      <c r="L57" s="4"/>
      <c r="M57" s="4"/>
      <c r="N57" s="4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>
      <c r="A58" s="5" t="s">
        <v>47</v>
      </c>
      <c r="B58" s="5"/>
      <c r="C58" s="4">
        <v>108538</v>
      </c>
      <c r="D58" s="4">
        <v>11879</v>
      </c>
      <c r="E58" s="4">
        <v>22515</v>
      </c>
      <c r="F58" s="4">
        <v>19140</v>
      </c>
      <c r="G58" s="4">
        <v>17747</v>
      </c>
      <c r="H58" s="4">
        <v>14665</v>
      </c>
      <c r="I58" s="4">
        <v>10721</v>
      </c>
      <c r="J58" s="4">
        <v>6791</v>
      </c>
      <c r="K58" s="4">
        <v>5080</v>
      </c>
      <c r="L58" s="4"/>
      <c r="M58" s="4"/>
      <c r="N58" s="4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75">
      <c r="A59" s="5" t="s">
        <v>48</v>
      </c>
      <c r="B59" s="5"/>
      <c r="C59" s="4">
        <v>110049</v>
      </c>
      <c r="D59" s="4">
        <v>12031</v>
      </c>
      <c r="E59" s="4">
        <v>22788</v>
      </c>
      <c r="F59" s="4">
        <v>19402</v>
      </c>
      <c r="G59" s="4">
        <v>17924</v>
      </c>
      <c r="H59" s="4">
        <v>14823</v>
      </c>
      <c r="I59" s="4">
        <v>10899</v>
      </c>
      <c r="J59" s="4">
        <v>6951</v>
      </c>
      <c r="K59" s="4">
        <v>5231</v>
      </c>
      <c r="L59" s="4"/>
      <c r="M59" s="4"/>
      <c r="N59" s="4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75">
      <c r="A60" s="5" t="s">
        <v>49</v>
      </c>
      <c r="B60" s="5"/>
      <c r="C60" s="4">
        <v>111947</v>
      </c>
      <c r="D60" s="4">
        <v>12119</v>
      </c>
      <c r="E60" s="4">
        <v>23089</v>
      </c>
      <c r="F60" s="4">
        <v>19798</v>
      </c>
      <c r="G60" s="4">
        <v>18231</v>
      </c>
      <c r="H60" s="4">
        <v>15066</v>
      </c>
      <c r="I60" s="4">
        <v>11068</v>
      </c>
      <c r="J60" s="4">
        <v>7165</v>
      </c>
      <c r="K60" s="4">
        <v>5411</v>
      </c>
      <c r="L60" s="4"/>
      <c r="M60" s="4"/>
      <c r="N60" s="4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>
      <c r="A61" s="5" t="s">
        <v>50</v>
      </c>
      <c r="B61" s="5"/>
      <c r="C61" s="4">
        <v>114109</v>
      </c>
      <c r="D61" s="4">
        <v>12269</v>
      </c>
      <c r="E61" s="4">
        <v>23358</v>
      </c>
      <c r="F61" s="4">
        <v>20314</v>
      </c>
      <c r="G61" s="4">
        <v>18557</v>
      </c>
      <c r="H61" s="4">
        <v>15337</v>
      </c>
      <c r="I61" s="4">
        <v>11278</v>
      </c>
      <c r="J61" s="4">
        <v>7387</v>
      </c>
      <c r="K61" s="4">
        <v>5609</v>
      </c>
      <c r="L61" s="4"/>
      <c r="M61" s="4"/>
      <c r="N61" s="4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>
      <c r="A62" s="5" t="s">
        <v>51</v>
      </c>
      <c r="B62" s="5"/>
      <c r="C62" s="4">
        <v>115829</v>
      </c>
      <c r="D62" s="4">
        <v>12316</v>
      </c>
      <c r="E62" s="4">
        <v>23614</v>
      </c>
      <c r="F62" s="4">
        <v>20691</v>
      </c>
      <c r="G62" s="4">
        <v>18720</v>
      </c>
      <c r="H62" s="4">
        <v>15576</v>
      </c>
      <c r="I62" s="4">
        <v>11521</v>
      </c>
      <c r="J62" s="4">
        <v>7605</v>
      </c>
      <c r="K62" s="4">
        <v>5786</v>
      </c>
      <c r="L62" s="4"/>
      <c r="M62" s="4"/>
      <c r="N62" s="4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.75">
      <c r="A63" s="5" t="s">
        <v>52</v>
      </c>
      <c r="B63" s="5"/>
      <c r="C63" s="4">
        <v>117397</v>
      </c>
      <c r="D63" s="4">
        <v>12189</v>
      </c>
      <c r="E63" s="4">
        <v>23906</v>
      </c>
      <c r="F63" s="4">
        <v>21037</v>
      </c>
      <c r="G63" s="4">
        <v>18867</v>
      </c>
      <c r="H63" s="4">
        <v>15847</v>
      </c>
      <c r="I63" s="4">
        <v>11786</v>
      </c>
      <c r="J63" s="4">
        <v>7805</v>
      </c>
      <c r="K63" s="4">
        <v>5960</v>
      </c>
      <c r="L63" s="4"/>
      <c r="M63" s="4"/>
      <c r="N63" s="4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>
      <c r="A64" s="5" t="s">
        <v>53</v>
      </c>
      <c r="B64" s="5"/>
      <c r="C64" s="4">
        <v>119035</v>
      </c>
      <c r="D64" s="4">
        <v>12111</v>
      </c>
      <c r="E64" s="4">
        <v>24152</v>
      </c>
      <c r="F64" s="4">
        <v>21430</v>
      </c>
      <c r="G64" s="4">
        <v>18948</v>
      </c>
      <c r="H64" s="4">
        <v>16172</v>
      </c>
      <c r="I64" s="4">
        <v>12092</v>
      </c>
      <c r="J64" s="4">
        <v>8003</v>
      </c>
      <c r="K64" s="4">
        <v>6127</v>
      </c>
      <c r="L64" s="4"/>
      <c r="M64" s="4"/>
      <c r="N64" s="4"/>
      <c r="O64" s="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.75">
      <c r="A65" s="5" t="s">
        <v>54</v>
      </c>
      <c r="B65" s="5"/>
      <c r="C65" s="4">
        <v>120509</v>
      </c>
      <c r="D65" s="4">
        <v>11978</v>
      </c>
      <c r="E65" s="4">
        <v>24320</v>
      </c>
      <c r="F65" s="4">
        <v>21811</v>
      </c>
      <c r="G65" s="4">
        <v>18953</v>
      </c>
      <c r="H65" s="4">
        <v>16540</v>
      </c>
      <c r="I65" s="4">
        <v>12430</v>
      </c>
      <c r="J65" s="4">
        <v>8178</v>
      </c>
      <c r="K65" s="4">
        <v>6299</v>
      </c>
      <c r="L65" s="4"/>
      <c r="M65" s="4"/>
      <c r="N65" s="4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.75">
      <c r="A66" s="5" t="s">
        <v>55</v>
      </c>
      <c r="B66" s="5"/>
      <c r="C66" s="4">
        <v>121767</v>
      </c>
      <c r="D66" s="4">
        <v>11734</v>
      </c>
      <c r="E66" s="4">
        <v>24470</v>
      </c>
      <c r="F66" s="4">
        <v>22151</v>
      </c>
      <c r="G66" s="4">
        <v>18941</v>
      </c>
      <c r="H66" s="4">
        <v>16921</v>
      </c>
      <c r="I66" s="4">
        <v>12761</v>
      </c>
      <c r="J66" s="4">
        <v>8315</v>
      </c>
      <c r="K66" s="4">
        <v>6474</v>
      </c>
      <c r="L66" s="4"/>
      <c r="M66" s="4"/>
      <c r="N66" s="4"/>
      <c r="O66" s="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75">
      <c r="A67" s="5" t="s">
        <v>19</v>
      </c>
      <c r="B67" s="5"/>
      <c r="C67" s="4">
        <v>123077</v>
      </c>
      <c r="D67" s="4">
        <v>11372</v>
      </c>
      <c r="E67" s="4">
        <v>24631</v>
      </c>
      <c r="F67" s="4">
        <v>22487</v>
      </c>
      <c r="G67" s="4">
        <v>19039</v>
      </c>
      <c r="H67" s="4">
        <v>17270</v>
      </c>
      <c r="I67" s="4">
        <v>13096</v>
      </c>
      <c r="J67" s="4">
        <v>8477</v>
      </c>
      <c r="K67" s="4">
        <v>6705</v>
      </c>
      <c r="L67" s="4"/>
      <c r="M67" s="4"/>
      <c r="N67" s="4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75">
      <c r="A68" s="5" t="s">
        <v>56</v>
      </c>
      <c r="B68" s="5"/>
      <c r="C68" s="4">
        <v>124040</v>
      </c>
      <c r="D68" s="4">
        <v>11179</v>
      </c>
      <c r="E68" s="4">
        <v>24629</v>
      </c>
      <c r="F68" s="4">
        <v>22617</v>
      </c>
      <c r="G68" s="4">
        <v>19242</v>
      </c>
      <c r="H68" s="4">
        <v>17412</v>
      </c>
      <c r="I68" s="4">
        <v>13296</v>
      </c>
      <c r="J68" s="4">
        <v>8735</v>
      </c>
      <c r="K68" s="4">
        <v>6928</v>
      </c>
      <c r="L68" s="4"/>
      <c r="M68" s="4"/>
      <c r="N68" s="4"/>
      <c r="O68" s="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>
      <c r="A69" s="5" t="s">
        <v>57</v>
      </c>
      <c r="B69" s="5"/>
      <c r="C69" s="4">
        <v>124840</v>
      </c>
      <c r="D69" s="4">
        <v>10903</v>
      </c>
      <c r="E69" s="4">
        <v>24614</v>
      </c>
      <c r="F69" s="4">
        <v>22716</v>
      </c>
      <c r="G69" s="4">
        <v>19484</v>
      </c>
      <c r="H69" s="4">
        <v>17504</v>
      </c>
      <c r="I69" s="4">
        <v>13481</v>
      </c>
      <c r="J69" s="4">
        <v>8992</v>
      </c>
      <c r="K69" s="4">
        <v>7147</v>
      </c>
      <c r="L69" s="4"/>
      <c r="M69" s="4"/>
      <c r="N69" s="4"/>
      <c r="O69" s="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>
      <c r="A70" s="5" t="s">
        <v>58</v>
      </c>
      <c r="B70" s="5"/>
      <c r="C70" s="4">
        <v>125579</v>
      </c>
      <c r="D70" s="4">
        <v>10612</v>
      </c>
      <c r="E70" s="4">
        <v>24531</v>
      </c>
      <c r="F70" s="4">
        <v>22820</v>
      </c>
      <c r="G70" s="4">
        <v>19750</v>
      </c>
      <c r="H70" s="4">
        <v>17569</v>
      </c>
      <c r="I70" s="4">
        <v>13684</v>
      </c>
      <c r="J70" s="4">
        <v>9249</v>
      </c>
      <c r="K70" s="4">
        <v>7363</v>
      </c>
      <c r="L70" s="4"/>
      <c r="M70" s="4"/>
      <c r="N70" s="4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.75">
      <c r="A71" s="5" t="s">
        <v>59</v>
      </c>
      <c r="B71" s="5"/>
      <c r="C71" s="4">
        <v>126374</v>
      </c>
      <c r="D71" s="4">
        <v>10331</v>
      </c>
      <c r="E71" s="4">
        <v>24402</v>
      </c>
      <c r="F71" s="4">
        <v>22963</v>
      </c>
      <c r="G71" s="4">
        <v>20022</v>
      </c>
      <c r="H71" s="4">
        <v>17640</v>
      </c>
      <c r="I71" s="4">
        <v>13933</v>
      </c>
      <c r="J71" s="4">
        <v>9502</v>
      </c>
      <c r="K71" s="4">
        <v>7582</v>
      </c>
      <c r="L71" s="4"/>
      <c r="M71" s="4"/>
      <c r="N71" s="4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>
      <c r="A72" s="5" t="s">
        <v>60</v>
      </c>
      <c r="B72" s="5"/>
      <c r="C72" s="4">
        <v>127250</v>
      </c>
      <c r="D72" s="4">
        <v>10170</v>
      </c>
      <c r="E72" s="4">
        <v>24213</v>
      </c>
      <c r="F72" s="4">
        <v>23130</v>
      </c>
      <c r="G72" s="4">
        <v>20275</v>
      </c>
      <c r="H72" s="4">
        <v>17712</v>
      </c>
      <c r="I72" s="4">
        <v>14208</v>
      </c>
      <c r="J72" s="4">
        <v>9739</v>
      </c>
      <c r="K72" s="4">
        <v>7804</v>
      </c>
      <c r="L72" s="4"/>
      <c r="M72" s="4"/>
      <c r="N72" s="4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>
      <c r="A73" s="5" t="s">
        <v>61</v>
      </c>
      <c r="B73" s="5"/>
      <c r="C73" s="4">
        <v>128053</v>
      </c>
      <c r="D73" s="4">
        <v>10044</v>
      </c>
      <c r="E73" s="4">
        <v>23942</v>
      </c>
      <c r="F73" s="4">
        <v>23309</v>
      </c>
      <c r="G73" s="4">
        <v>20505</v>
      </c>
      <c r="H73" s="4">
        <v>17783</v>
      </c>
      <c r="I73" s="4">
        <v>14495</v>
      </c>
      <c r="J73" s="4">
        <v>9949</v>
      </c>
      <c r="K73" s="4">
        <v>8027</v>
      </c>
      <c r="L73" s="4"/>
      <c r="M73" s="4"/>
      <c r="N73" s="4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>
      <c r="A74" s="5" t="s">
        <v>62</v>
      </c>
      <c r="B74" s="5"/>
      <c r="C74" s="4">
        <v>128825</v>
      </c>
      <c r="D74" s="4">
        <v>10009</v>
      </c>
      <c r="E74" s="4">
        <v>23564</v>
      </c>
      <c r="F74" s="4">
        <v>23487</v>
      </c>
      <c r="G74" s="4">
        <v>20723</v>
      </c>
      <c r="H74" s="4">
        <v>17866</v>
      </c>
      <c r="I74" s="4">
        <v>14785</v>
      </c>
      <c r="J74" s="4">
        <v>10132</v>
      </c>
      <c r="K74" s="4">
        <v>8258</v>
      </c>
      <c r="L74" s="4"/>
      <c r="M74" s="4"/>
      <c r="N74" s="4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.75">
      <c r="A75" s="5" t="s">
        <v>63</v>
      </c>
      <c r="B75" s="5"/>
      <c r="C75" s="4">
        <v>129825</v>
      </c>
      <c r="D75" s="4">
        <v>10176</v>
      </c>
      <c r="E75" s="4">
        <v>23146</v>
      </c>
      <c r="F75" s="4">
        <v>23655</v>
      </c>
      <c r="G75" s="4">
        <v>20953</v>
      </c>
      <c r="H75" s="4">
        <v>18001</v>
      </c>
      <c r="I75" s="4">
        <v>15077</v>
      </c>
      <c r="J75" s="4">
        <v>10310</v>
      </c>
      <c r="K75" s="4">
        <v>8508</v>
      </c>
      <c r="L75" s="4"/>
      <c r="M75" s="4"/>
      <c r="N75" s="4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>
      <c r="A76" s="5" t="s">
        <v>64</v>
      </c>
      <c r="B76" s="5"/>
      <c r="C76" s="4">
        <v>130880</v>
      </c>
      <c r="D76" s="4">
        <v>10418</v>
      </c>
      <c r="E76" s="4">
        <v>22701</v>
      </c>
      <c r="F76" s="4">
        <v>23819</v>
      </c>
      <c r="G76" s="4">
        <v>21176</v>
      </c>
      <c r="H76" s="4">
        <v>18178</v>
      </c>
      <c r="I76" s="4">
        <v>15336</v>
      </c>
      <c r="J76" s="4">
        <v>10487</v>
      </c>
      <c r="K76" s="4">
        <v>8764</v>
      </c>
      <c r="L76" s="4"/>
      <c r="M76" s="4"/>
      <c r="N76" s="4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.75">
      <c r="A77" s="5" t="s">
        <v>20</v>
      </c>
      <c r="B77" s="5"/>
      <c r="C77" s="4">
        <v>132122</v>
      </c>
      <c r="D77" s="4">
        <v>10579</v>
      </c>
      <c r="E77" s="4">
        <v>22363</v>
      </c>
      <c r="F77" s="4">
        <v>24033</v>
      </c>
      <c r="G77" s="4">
        <v>21446</v>
      </c>
      <c r="H77" s="4">
        <v>18422</v>
      </c>
      <c r="I77" s="4">
        <v>15555</v>
      </c>
      <c r="J77" s="4">
        <v>10694</v>
      </c>
      <c r="K77" s="4">
        <v>9031</v>
      </c>
      <c r="L77" s="4"/>
      <c r="M77" s="4"/>
      <c r="N77" s="4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.75">
      <c r="A78" s="5" t="s">
        <v>65</v>
      </c>
      <c r="B78" s="5"/>
      <c r="C78" s="4">
        <v>133402</v>
      </c>
      <c r="D78" s="4">
        <v>10850</v>
      </c>
      <c r="E78" s="4">
        <v>22089</v>
      </c>
      <c r="F78" s="4">
        <v>24074</v>
      </c>
      <c r="G78" s="4">
        <v>21691</v>
      </c>
      <c r="H78" s="4">
        <v>18692</v>
      </c>
      <c r="I78" s="4">
        <v>15759</v>
      </c>
      <c r="J78" s="4">
        <v>10959</v>
      </c>
      <c r="K78" s="4">
        <v>9288</v>
      </c>
      <c r="L78" s="4"/>
      <c r="M78" s="4"/>
      <c r="N78" s="4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.75">
      <c r="A79" s="5" t="s">
        <v>66</v>
      </c>
      <c r="B79" s="5"/>
      <c r="C79" s="4">
        <v>134860</v>
      </c>
      <c r="D79" s="4">
        <v>11301</v>
      </c>
      <c r="E79" s="4">
        <v>21823</v>
      </c>
      <c r="F79" s="4">
        <v>24093</v>
      </c>
      <c r="G79" s="4">
        <v>21911</v>
      </c>
      <c r="H79" s="4">
        <v>18950</v>
      </c>
      <c r="I79" s="4">
        <v>15976</v>
      </c>
      <c r="J79" s="4">
        <v>11220</v>
      </c>
      <c r="K79" s="4">
        <v>9584</v>
      </c>
      <c r="L79" s="4"/>
      <c r="M79" s="4"/>
      <c r="N79" s="4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.75">
      <c r="A80" s="5" t="s">
        <v>67</v>
      </c>
      <c r="B80" s="5"/>
      <c r="C80" s="4">
        <v>136739</v>
      </c>
      <c r="D80" s="4">
        <v>12016</v>
      </c>
      <c r="E80" s="4">
        <v>21699</v>
      </c>
      <c r="F80" s="4">
        <v>24065</v>
      </c>
      <c r="G80" s="4">
        <v>22194</v>
      </c>
      <c r="H80" s="4">
        <v>19226</v>
      </c>
      <c r="I80" s="4">
        <v>16199</v>
      </c>
      <c r="J80" s="4">
        <v>11472</v>
      </c>
      <c r="K80" s="4">
        <v>9867</v>
      </c>
      <c r="L80" s="4"/>
      <c r="M80" s="4"/>
      <c r="N80" s="4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.75">
      <c r="A81" s="5" t="s">
        <v>68</v>
      </c>
      <c r="B81" s="5"/>
      <c r="C81" s="4">
        <v>138397</v>
      </c>
      <c r="D81" s="4">
        <v>12524</v>
      </c>
      <c r="E81" s="4">
        <v>21573</v>
      </c>
      <c r="F81" s="4">
        <v>23999</v>
      </c>
      <c r="G81" s="4">
        <v>22511</v>
      </c>
      <c r="H81" s="4">
        <v>19505</v>
      </c>
      <c r="I81" s="4">
        <v>16419</v>
      </c>
      <c r="J81" s="4">
        <v>11719</v>
      </c>
      <c r="K81" s="4">
        <v>10147</v>
      </c>
      <c r="L81" s="4"/>
      <c r="M81" s="4"/>
      <c r="N81" s="4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.75">
      <c r="A82" s="5" t="s">
        <v>69</v>
      </c>
      <c r="B82" s="5"/>
      <c r="C82" s="4">
        <v>139928</v>
      </c>
      <c r="D82" s="4">
        <v>12979</v>
      </c>
      <c r="E82" s="4">
        <v>21599</v>
      </c>
      <c r="F82" s="4">
        <v>23705</v>
      </c>
      <c r="G82" s="4">
        <v>22734</v>
      </c>
      <c r="H82" s="4">
        <v>19787</v>
      </c>
      <c r="I82" s="4">
        <v>16642</v>
      </c>
      <c r="J82" s="4">
        <v>11988</v>
      </c>
      <c r="K82" s="4">
        <v>10494</v>
      </c>
      <c r="L82" s="4"/>
      <c r="M82" s="4"/>
      <c r="N82" s="4"/>
      <c r="O82" s="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.75">
      <c r="A83" s="5" t="s">
        <v>70</v>
      </c>
      <c r="B83" s="5"/>
      <c r="C83" s="4">
        <v>141389</v>
      </c>
      <c r="D83" s="4">
        <v>13244</v>
      </c>
      <c r="E83" s="4">
        <v>21844</v>
      </c>
      <c r="F83" s="4">
        <v>23382</v>
      </c>
      <c r="G83" s="4">
        <v>22954</v>
      </c>
      <c r="H83" s="4">
        <v>20073</v>
      </c>
      <c r="I83" s="4">
        <v>16820</v>
      </c>
      <c r="J83" s="4">
        <v>12244</v>
      </c>
      <c r="K83" s="4">
        <v>10828</v>
      </c>
      <c r="L83" s="4"/>
      <c r="M83" s="4"/>
      <c r="N83" s="4"/>
      <c r="O83" s="4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>
      <c r="A84" s="5" t="s">
        <v>71</v>
      </c>
      <c r="B84" s="5"/>
      <c r="C84" s="4">
        <v>144126</v>
      </c>
      <c r="D84" s="4">
        <v>14406</v>
      </c>
      <c r="E84" s="4">
        <v>22257</v>
      </c>
      <c r="F84" s="4">
        <v>23122</v>
      </c>
      <c r="G84" s="4">
        <v>23236</v>
      </c>
      <c r="H84" s="4">
        <v>20421</v>
      </c>
      <c r="I84" s="4">
        <v>16970</v>
      </c>
      <c r="J84" s="4">
        <v>12528</v>
      </c>
      <c r="K84" s="4">
        <v>11185</v>
      </c>
      <c r="L84" s="4"/>
      <c r="M84" s="4"/>
      <c r="N84" s="4"/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.75">
      <c r="A85" s="5" t="s">
        <v>72</v>
      </c>
      <c r="B85" s="5"/>
      <c r="C85" s="4">
        <v>146631</v>
      </c>
      <c r="D85" s="4">
        <v>14919</v>
      </c>
      <c r="E85" s="4">
        <v>23089</v>
      </c>
      <c r="F85" s="4">
        <v>22866</v>
      </c>
      <c r="G85" s="4">
        <v>23494</v>
      </c>
      <c r="H85" s="4">
        <v>20794</v>
      </c>
      <c r="I85" s="4">
        <v>17107</v>
      </c>
      <c r="J85" s="4">
        <v>12824</v>
      </c>
      <c r="K85" s="4">
        <v>11538</v>
      </c>
      <c r="L85" s="4"/>
      <c r="M85" s="4"/>
      <c r="N85" s="4"/>
      <c r="O85" s="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75">
      <c r="A86" s="5" t="s">
        <v>73</v>
      </c>
      <c r="B86" s="5"/>
      <c r="C86" s="4">
        <v>149188</v>
      </c>
      <c r="D86" s="4">
        <v>15607</v>
      </c>
      <c r="E86" s="4">
        <v>23770</v>
      </c>
      <c r="F86" s="4">
        <v>22570</v>
      </c>
      <c r="G86" s="4">
        <v>23729</v>
      </c>
      <c r="H86" s="4">
        <v>21187</v>
      </c>
      <c r="I86" s="4">
        <v>17260</v>
      </c>
      <c r="J86" s="4">
        <v>13145</v>
      </c>
      <c r="K86" s="4">
        <v>11921</v>
      </c>
      <c r="L86" s="4"/>
      <c r="M86" s="4"/>
      <c r="N86" s="4"/>
      <c r="O86" s="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.75">
      <c r="A87" s="5" t="s">
        <v>74</v>
      </c>
      <c r="B87" s="5"/>
      <c r="C87" s="4">
        <v>151684</v>
      </c>
      <c r="D87" s="4">
        <v>16331</v>
      </c>
      <c r="E87" s="4">
        <v>24477</v>
      </c>
      <c r="F87" s="4">
        <v>22260</v>
      </c>
      <c r="G87" s="4">
        <v>23932</v>
      </c>
      <c r="H87" s="4">
        <v>21557</v>
      </c>
      <c r="I87" s="4">
        <v>17400</v>
      </c>
      <c r="J87" s="4">
        <v>13364</v>
      </c>
      <c r="K87" s="4">
        <v>12362</v>
      </c>
      <c r="L87" s="4"/>
      <c r="M87" s="4"/>
      <c r="N87" s="4"/>
      <c r="O87" s="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.75">
      <c r="A88" s="5" t="s">
        <v>75</v>
      </c>
      <c r="B88" s="5"/>
      <c r="C88" s="4">
        <v>154287</v>
      </c>
      <c r="D88" s="4">
        <v>17252</v>
      </c>
      <c r="E88" s="4">
        <v>25055</v>
      </c>
      <c r="F88" s="4">
        <v>22018</v>
      </c>
      <c r="G88" s="4">
        <v>24085</v>
      </c>
      <c r="H88" s="4">
        <v>21833</v>
      </c>
      <c r="I88" s="4">
        <v>17623</v>
      </c>
      <c r="J88" s="4">
        <v>13654</v>
      </c>
      <c r="K88" s="4">
        <v>12768</v>
      </c>
      <c r="L88" s="4"/>
      <c r="M88" s="4"/>
      <c r="N88" s="4"/>
      <c r="O88" s="4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>
      <c r="A89" s="5" t="s">
        <v>76</v>
      </c>
      <c r="B89" s="5"/>
      <c r="C89" s="4">
        <v>156954</v>
      </c>
      <c r="D89" s="4">
        <v>17228</v>
      </c>
      <c r="E89" s="4">
        <v>26656</v>
      </c>
      <c r="F89" s="4">
        <v>21796</v>
      </c>
      <c r="G89" s="4">
        <v>24197</v>
      </c>
      <c r="H89" s="4">
        <v>22109</v>
      </c>
      <c r="I89" s="4">
        <v>17881</v>
      </c>
      <c r="J89" s="4">
        <v>13918</v>
      </c>
      <c r="K89" s="4">
        <v>13169</v>
      </c>
      <c r="L89" s="4"/>
      <c r="M89" s="4"/>
      <c r="N89" s="4"/>
      <c r="O89" s="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.75">
      <c r="A90" s="5" t="s">
        <v>77</v>
      </c>
      <c r="B90" s="5"/>
      <c r="C90" s="4">
        <v>159565</v>
      </c>
      <c r="D90" s="4">
        <v>17548</v>
      </c>
      <c r="E90" s="4">
        <v>27880</v>
      </c>
      <c r="F90" s="4">
        <v>21658</v>
      </c>
      <c r="G90" s="4">
        <v>24233</v>
      </c>
      <c r="H90" s="4">
        <v>22359</v>
      </c>
      <c r="I90" s="4">
        <v>18171</v>
      </c>
      <c r="J90" s="4">
        <v>14135</v>
      </c>
      <c r="K90" s="4">
        <v>13582</v>
      </c>
      <c r="L90" s="4"/>
      <c r="M90" s="4"/>
      <c r="N90" s="4"/>
      <c r="O90" s="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.75">
      <c r="A91" s="5" t="s">
        <v>78</v>
      </c>
      <c r="B91" s="5"/>
      <c r="C91" s="4">
        <v>162391</v>
      </c>
      <c r="D91" s="4">
        <v>17962</v>
      </c>
      <c r="E91" s="4">
        <v>29092</v>
      </c>
      <c r="F91" s="4">
        <v>21641</v>
      </c>
      <c r="G91" s="4">
        <v>24233</v>
      </c>
      <c r="H91" s="4">
        <v>22571</v>
      </c>
      <c r="I91" s="4">
        <v>18501</v>
      </c>
      <c r="J91" s="4">
        <v>14350</v>
      </c>
      <c r="K91" s="4">
        <v>14040</v>
      </c>
      <c r="L91" s="4"/>
      <c r="M91" s="4"/>
      <c r="N91" s="4"/>
      <c r="O91" s="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.75">
      <c r="A92" s="5" t="s">
        <v>79</v>
      </c>
      <c r="B92" s="5"/>
      <c r="C92" s="4">
        <v>165275</v>
      </c>
      <c r="D92" s="4">
        <v>18467</v>
      </c>
      <c r="E92" s="4">
        <v>30248</v>
      </c>
      <c r="F92" s="4">
        <v>21667</v>
      </c>
      <c r="G92" s="4">
        <v>24175</v>
      </c>
      <c r="H92" s="4">
        <v>22818</v>
      </c>
      <c r="I92" s="4">
        <v>18824</v>
      </c>
      <c r="J92" s="4">
        <v>14586</v>
      </c>
      <c r="K92" s="4">
        <v>14489</v>
      </c>
      <c r="L92" s="4"/>
      <c r="M92" s="4"/>
      <c r="N92" s="4"/>
      <c r="O92" s="4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.75">
      <c r="A93" s="5" t="s">
        <v>80</v>
      </c>
      <c r="B93" s="5"/>
      <c r="C93" s="4">
        <v>168221</v>
      </c>
      <c r="D93" s="4">
        <v>18895</v>
      </c>
      <c r="E93" s="4">
        <v>31423</v>
      </c>
      <c r="F93" s="4">
        <v>21869</v>
      </c>
      <c r="G93" s="4">
        <v>24015</v>
      </c>
      <c r="H93" s="4">
        <v>23160</v>
      </c>
      <c r="I93" s="4">
        <v>19143</v>
      </c>
      <c r="J93" s="4">
        <v>14815</v>
      </c>
      <c r="K93" s="4">
        <v>14902</v>
      </c>
      <c r="L93" s="4"/>
      <c r="M93" s="4"/>
      <c r="N93" s="4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>
      <c r="A94" s="5" t="s">
        <v>81</v>
      </c>
      <c r="B94" s="5"/>
      <c r="C94" s="4">
        <v>171274</v>
      </c>
      <c r="D94" s="4">
        <v>19379</v>
      </c>
      <c r="E94" s="4">
        <v>32515</v>
      </c>
      <c r="F94" s="4">
        <v>22311</v>
      </c>
      <c r="G94" s="4">
        <v>23737</v>
      </c>
      <c r="H94" s="4">
        <v>23496</v>
      </c>
      <c r="I94" s="4">
        <v>19513</v>
      </c>
      <c r="J94" s="4">
        <v>14973</v>
      </c>
      <c r="K94" s="4">
        <v>15353</v>
      </c>
      <c r="L94" s="4"/>
      <c r="M94" s="4"/>
      <c r="N94" s="4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>
      <c r="A95" s="5" t="s">
        <v>82</v>
      </c>
      <c r="B95" s="5"/>
      <c r="C95" s="4">
        <v>174141</v>
      </c>
      <c r="D95" s="4">
        <v>19768</v>
      </c>
      <c r="E95" s="4">
        <v>33322</v>
      </c>
      <c r="F95" s="4">
        <v>23162</v>
      </c>
      <c r="G95" s="4">
        <v>23430</v>
      </c>
      <c r="H95" s="4">
        <v>23693</v>
      </c>
      <c r="I95" s="4">
        <v>19857</v>
      </c>
      <c r="J95" s="4">
        <v>15139</v>
      </c>
      <c r="K95" s="4">
        <v>15771</v>
      </c>
      <c r="L95" s="4"/>
      <c r="M95" s="4"/>
      <c r="N95" s="4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>
      <c r="A96" s="5" t="s">
        <v>83</v>
      </c>
      <c r="B96" s="5"/>
      <c r="C96" s="4">
        <v>177073</v>
      </c>
      <c r="D96" s="4">
        <v>20055</v>
      </c>
      <c r="E96" s="4">
        <v>34390</v>
      </c>
      <c r="F96" s="4">
        <v>23890</v>
      </c>
      <c r="G96" s="4">
        <v>23062</v>
      </c>
      <c r="H96" s="4">
        <v>23917</v>
      </c>
      <c r="I96" s="4">
        <v>20189</v>
      </c>
      <c r="J96" s="4">
        <v>15357</v>
      </c>
      <c r="K96" s="4">
        <v>16213</v>
      </c>
      <c r="L96" s="4"/>
      <c r="M96" s="4"/>
      <c r="N96" s="4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>
      <c r="A97" s="5" t="s">
        <v>84</v>
      </c>
      <c r="B97" s="5"/>
      <c r="C97" s="4">
        <v>177830</v>
      </c>
      <c r="D97" s="4">
        <v>20175</v>
      </c>
      <c r="E97" s="4">
        <v>34564</v>
      </c>
      <c r="F97" s="4">
        <v>23988</v>
      </c>
      <c r="G97" s="4">
        <v>23169</v>
      </c>
      <c r="H97" s="4">
        <v>24023</v>
      </c>
      <c r="I97" s="4">
        <v>20262</v>
      </c>
      <c r="J97" s="4">
        <v>15401</v>
      </c>
      <c r="K97" s="4">
        <v>16248</v>
      </c>
      <c r="L97" s="4"/>
      <c r="M97" s="4"/>
      <c r="N97" s="4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>
      <c r="A98" s="5" t="s">
        <v>85</v>
      </c>
      <c r="B98" s="5"/>
      <c r="C98" s="4">
        <v>180671</v>
      </c>
      <c r="D98" s="4">
        <v>20341</v>
      </c>
      <c r="E98" s="4">
        <v>35735</v>
      </c>
      <c r="F98" s="4">
        <v>24576</v>
      </c>
      <c r="G98" s="4">
        <v>22919</v>
      </c>
      <c r="H98" s="4">
        <v>24221</v>
      </c>
      <c r="I98" s="4">
        <v>20578</v>
      </c>
      <c r="J98" s="4">
        <v>15625</v>
      </c>
      <c r="K98" s="4">
        <v>16675</v>
      </c>
      <c r="L98" s="4"/>
      <c r="M98" s="4"/>
      <c r="N98" s="4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>
      <c r="A99" s="5" t="s">
        <v>86</v>
      </c>
      <c r="B99" s="5"/>
      <c r="C99" s="4">
        <v>183691</v>
      </c>
      <c r="D99" s="11">
        <v>20522</v>
      </c>
      <c r="E99" s="4">
        <v>37031</v>
      </c>
      <c r="F99" s="4">
        <v>25242</v>
      </c>
      <c r="G99" s="4">
        <v>22692</v>
      </c>
      <c r="H99" s="4">
        <v>24392</v>
      </c>
      <c r="I99" s="4">
        <v>20875</v>
      </c>
      <c r="J99" s="4">
        <v>15847</v>
      </c>
      <c r="K99" s="4">
        <v>17089</v>
      </c>
      <c r="L99" s="4"/>
      <c r="M99" s="4"/>
      <c r="N99" s="4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>
      <c r="A100" s="5" t="s">
        <v>87</v>
      </c>
      <c r="B100" s="5"/>
      <c r="C100" s="4">
        <v>186538</v>
      </c>
      <c r="D100" s="4">
        <v>20469</v>
      </c>
      <c r="E100" s="4">
        <v>37435</v>
      </c>
      <c r="F100" s="4">
        <v>26909</v>
      </c>
      <c r="G100" s="4">
        <v>22494</v>
      </c>
      <c r="H100" s="4">
        <v>24519</v>
      </c>
      <c r="I100" s="4">
        <v>21124</v>
      </c>
      <c r="J100" s="4">
        <v>16131</v>
      </c>
      <c r="K100" s="4">
        <v>17457</v>
      </c>
      <c r="L100" s="4"/>
      <c r="M100" s="4"/>
      <c r="N100" s="4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>
      <c r="A101" s="5" t="s">
        <v>88</v>
      </c>
      <c r="B101" s="5"/>
      <c r="C101" s="4">
        <v>189242</v>
      </c>
      <c r="D101" s="4">
        <v>20342</v>
      </c>
      <c r="E101" s="4">
        <v>38124</v>
      </c>
      <c r="F101" s="4">
        <v>28223</v>
      </c>
      <c r="G101" s="4">
        <v>22410</v>
      </c>
      <c r="H101" s="4">
        <v>24584</v>
      </c>
      <c r="I101" s="4">
        <v>21346</v>
      </c>
      <c r="J101" s="4">
        <v>16436</v>
      </c>
      <c r="K101" s="4">
        <v>17778</v>
      </c>
      <c r="L101" s="4"/>
      <c r="M101" s="4"/>
      <c r="N101" s="4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>
      <c r="A102" s="5" t="s">
        <v>89</v>
      </c>
      <c r="B102" s="5"/>
      <c r="C102" s="4">
        <v>191889</v>
      </c>
      <c r="D102" s="4">
        <v>20165</v>
      </c>
      <c r="E102" s="4">
        <v>38783</v>
      </c>
      <c r="F102" s="4">
        <v>29519</v>
      </c>
      <c r="G102" s="4">
        <v>22396</v>
      </c>
      <c r="H102" s="4">
        <v>24562</v>
      </c>
      <c r="I102" s="4">
        <v>21580</v>
      </c>
      <c r="J102" s="4">
        <v>16758</v>
      </c>
      <c r="K102" s="4">
        <v>18127</v>
      </c>
      <c r="L102" s="4"/>
      <c r="M102" s="4"/>
      <c r="N102" s="4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>
      <c r="A103" s="5" t="s">
        <v>90</v>
      </c>
      <c r="B103" s="5"/>
      <c r="C103" s="4">
        <v>194303</v>
      </c>
      <c r="D103" s="4">
        <v>19824</v>
      </c>
      <c r="E103" s="4">
        <v>39426</v>
      </c>
      <c r="F103" s="4">
        <v>30773</v>
      </c>
      <c r="G103" s="4">
        <v>22465</v>
      </c>
      <c r="H103" s="4">
        <v>24447</v>
      </c>
      <c r="I103" s="4">
        <v>21839</v>
      </c>
      <c r="J103" s="4">
        <v>17077</v>
      </c>
      <c r="K103" s="4">
        <v>18451</v>
      </c>
      <c r="L103" s="4"/>
      <c r="M103" s="4"/>
      <c r="N103" s="4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>
      <c r="A104" s="5" t="s">
        <v>91</v>
      </c>
      <c r="B104" s="5"/>
      <c r="C104" s="4">
        <v>196560</v>
      </c>
      <c r="D104" s="4">
        <v>19208</v>
      </c>
      <c r="E104" s="4">
        <v>40051</v>
      </c>
      <c r="F104" s="4">
        <v>32012</v>
      </c>
      <c r="G104" s="4">
        <v>22725</v>
      </c>
      <c r="H104" s="4">
        <v>24276</v>
      </c>
      <c r="I104" s="4">
        <v>22125</v>
      </c>
      <c r="J104" s="4">
        <v>17408</v>
      </c>
      <c r="K104" s="4">
        <v>18755</v>
      </c>
      <c r="L104" s="4"/>
      <c r="M104" s="4"/>
      <c r="N104" s="4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>
      <c r="A105" s="5" t="s">
        <v>92</v>
      </c>
      <c r="B105" s="5"/>
      <c r="C105" s="4">
        <v>198712</v>
      </c>
      <c r="D105" s="4">
        <v>18563</v>
      </c>
      <c r="E105" s="4">
        <v>40496</v>
      </c>
      <c r="F105" s="4">
        <v>33196</v>
      </c>
      <c r="G105" s="4">
        <v>23156</v>
      </c>
      <c r="H105" s="4">
        <v>24038</v>
      </c>
      <c r="I105" s="4">
        <v>22440</v>
      </c>
      <c r="J105" s="4">
        <v>17752</v>
      </c>
      <c r="K105" s="4">
        <v>19071</v>
      </c>
      <c r="L105" s="4"/>
      <c r="M105" s="4"/>
      <c r="N105" s="4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>
      <c r="A106" s="5" t="s">
        <v>93</v>
      </c>
      <c r="B106" s="5"/>
      <c r="C106" s="4">
        <v>200706</v>
      </c>
      <c r="D106" s="4">
        <v>17913</v>
      </c>
      <c r="E106" s="4">
        <v>40772</v>
      </c>
      <c r="F106" s="4">
        <v>34090</v>
      </c>
      <c r="G106" s="4">
        <v>23990</v>
      </c>
      <c r="H106" s="4">
        <v>23731</v>
      </c>
      <c r="I106" s="4">
        <v>22758</v>
      </c>
      <c r="J106" s="4">
        <v>18088</v>
      </c>
      <c r="K106" s="4">
        <v>19365</v>
      </c>
      <c r="L106" s="4"/>
      <c r="M106" s="4"/>
      <c r="N106" s="4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>
      <c r="A107" s="5" t="s">
        <v>94</v>
      </c>
      <c r="B107" s="5"/>
      <c r="C107" s="4">
        <v>202677</v>
      </c>
      <c r="D107" s="4">
        <v>17376</v>
      </c>
      <c r="E107" s="11">
        <v>40884</v>
      </c>
      <c r="F107" s="4">
        <v>35236</v>
      </c>
      <c r="G107" s="4">
        <v>24681</v>
      </c>
      <c r="H107" s="4">
        <v>23383</v>
      </c>
      <c r="I107" s="4">
        <v>23047</v>
      </c>
      <c r="J107" s="4">
        <v>18390</v>
      </c>
      <c r="K107" s="4">
        <v>19680</v>
      </c>
      <c r="L107" s="4"/>
      <c r="M107" s="4"/>
      <c r="N107" s="4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>
      <c r="A108" s="5" t="s">
        <v>23</v>
      </c>
      <c r="B108" s="5"/>
      <c r="C108" s="4">
        <v>205052</v>
      </c>
      <c r="D108" s="4">
        <v>17166</v>
      </c>
      <c r="E108" s="4">
        <v>40772</v>
      </c>
      <c r="F108" s="4">
        <v>36535</v>
      </c>
      <c r="G108" s="4">
        <v>25323</v>
      </c>
      <c r="H108" s="4">
        <v>23150</v>
      </c>
      <c r="I108" s="4">
        <v>23317</v>
      </c>
      <c r="J108" s="4">
        <v>18682</v>
      </c>
      <c r="K108" s="4">
        <v>20107</v>
      </c>
      <c r="L108" s="4"/>
      <c r="M108" s="4"/>
      <c r="N108" s="4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>
      <c r="A109" s="5" t="s">
        <v>95</v>
      </c>
      <c r="B109" s="5"/>
      <c r="C109" s="4">
        <v>207661</v>
      </c>
      <c r="D109" s="4">
        <v>17244</v>
      </c>
      <c r="E109" s="4">
        <v>40490</v>
      </c>
      <c r="F109" s="4">
        <v>37948</v>
      </c>
      <c r="G109" s="4">
        <v>25958</v>
      </c>
      <c r="H109" s="4">
        <v>22978</v>
      </c>
      <c r="I109" s="4">
        <v>23519</v>
      </c>
      <c r="J109" s="4">
        <v>18963</v>
      </c>
      <c r="K109" s="4">
        <v>20561</v>
      </c>
      <c r="L109" s="4"/>
      <c r="M109" s="4"/>
      <c r="N109" s="4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>
      <c r="A110" s="5" t="s">
        <v>96</v>
      </c>
      <c r="B110" s="5"/>
      <c r="C110" s="4">
        <v>209896</v>
      </c>
      <c r="D110" s="4">
        <v>17101</v>
      </c>
      <c r="E110" s="4">
        <v>39946</v>
      </c>
      <c r="F110" s="4">
        <v>38449</v>
      </c>
      <c r="G110" s="4">
        <v>27623</v>
      </c>
      <c r="H110" s="4">
        <v>22859</v>
      </c>
      <c r="I110" s="4">
        <v>23687</v>
      </c>
      <c r="J110" s="4">
        <v>19211</v>
      </c>
      <c r="K110" s="4">
        <v>21020</v>
      </c>
      <c r="L110" s="4"/>
      <c r="M110" s="4"/>
      <c r="N110" s="4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>
      <c r="A111" s="5" t="s">
        <v>97</v>
      </c>
      <c r="B111" s="5"/>
      <c r="C111" s="4">
        <v>211909</v>
      </c>
      <c r="D111" s="4">
        <v>16851</v>
      </c>
      <c r="E111" s="4">
        <v>39309</v>
      </c>
      <c r="F111" s="4">
        <v>39240</v>
      </c>
      <c r="G111" s="4">
        <v>28939</v>
      </c>
      <c r="H111" s="4">
        <v>22810</v>
      </c>
      <c r="I111" s="4">
        <v>23807</v>
      </c>
      <c r="J111" s="4">
        <v>19428</v>
      </c>
      <c r="K111" s="4">
        <v>21525</v>
      </c>
      <c r="L111" s="4"/>
      <c r="M111" s="4"/>
      <c r="N111" s="4"/>
      <c r="O111" s="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>
      <c r="A112" s="5" t="s">
        <v>98</v>
      </c>
      <c r="B112" s="5"/>
      <c r="C112" s="4">
        <v>213854</v>
      </c>
      <c r="D112" s="4">
        <v>16487</v>
      </c>
      <c r="E112" s="4">
        <v>38716</v>
      </c>
      <c r="F112" s="4">
        <v>40017</v>
      </c>
      <c r="G112" s="4">
        <v>30225</v>
      </c>
      <c r="H112" s="4">
        <v>22826</v>
      </c>
      <c r="I112" s="4">
        <v>23809</v>
      </c>
      <c r="J112" s="4">
        <v>19713</v>
      </c>
      <c r="K112" s="4">
        <v>22061</v>
      </c>
      <c r="L112" s="4"/>
      <c r="M112" s="4"/>
      <c r="N112" s="4"/>
      <c r="O112" s="4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>
      <c r="A113" s="5" t="s">
        <v>99</v>
      </c>
      <c r="B113" s="5"/>
      <c r="C113" s="4">
        <v>215973</v>
      </c>
      <c r="D113" s="4">
        <v>16121</v>
      </c>
      <c r="E113" s="4">
        <v>38240</v>
      </c>
      <c r="F113" s="4">
        <v>40812</v>
      </c>
      <c r="G113" s="4">
        <v>31471</v>
      </c>
      <c r="H113" s="4">
        <v>22831</v>
      </c>
      <c r="I113" s="4">
        <v>23756</v>
      </c>
      <c r="J113" s="4">
        <v>20045</v>
      </c>
      <c r="K113" s="4">
        <v>22696</v>
      </c>
      <c r="L113" s="4"/>
      <c r="M113" s="4"/>
      <c r="N113" s="4"/>
      <c r="O113" s="4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>
      <c r="A114" s="5" t="s">
        <v>100</v>
      </c>
      <c r="B114" s="5"/>
      <c r="C114" s="4">
        <v>218035</v>
      </c>
      <c r="D114" s="4">
        <v>15617</v>
      </c>
      <c r="E114" s="4">
        <v>37759</v>
      </c>
      <c r="F114" s="4">
        <v>41520</v>
      </c>
      <c r="G114" s="4">
        <v>32759</v>
      </c>
      <c r="H114" s="4">
        <v>23093</v>
      </c>
      <c r="I114" s="4">
        <v>23622</v>
      </c>
      <c r="J114" s="4">
        <v>20386</v>
      </c>
      <c r="K114" s="4">
        <v>23278</v>
      </c>
      <c r="L114" s="4"/>
      <c r="M114" s="4"/>
      <c r="N114" s="4"/>
      <c r="O114" s="4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>
      <c r="A115" s="5" t="s">
        <v>101</v>
      </c>
      <c r="B115" s="5"/>
      <c r="C115" s="4">
        <v>220239</v>
      </c>
      <c r="D115" s="4">
        <v>15564</v>
      </c>
      <c r="E115" s="4">
        <v>37034</v>
      </c>
      <c r="F115" s="4">
        <v>42039</v>
      </c>
      <c r="G115" s="4">
        <v>33998</v>
      </c>
      <c r="H115" s="4">
        <v>23563</v>
      </c>
      <c r="I115" s="4">
        <v>23370</v>
      </c>
      <c r="J115" s="4">
        <v>20780</v>
      </c>
      <c r="K115" s="4">
        <v>23892</v>
      </c>
      <c r="L115" s="4"/>
      <c r="M115" s="4"/>
      <c r="N115" s="4"/>
      <c r="O115" s="4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>
      <c r="A116" s="5" t="s">
        <v>102</v>
      </c>
      <c r="B116" s="5"/>
      <c r="C116" s="4">
        <v>222585</v>
      </c>
      <c r="D116" s="4">
        <v>15735</v>
      </c>
      <c r="E116" s="4">
        <v>36220</v>
      </c>
      <c r="F116" s="4">
        <v>42442</v>
      </c>
      <c r="G116" s="4">
        <v>34963</v>
      </c>
      <c r="H116" s="4">
        <v>24437</v>
      </c>
      <c r="I116" s="4">
        <v>23174</v>
      </c>
      <c r="J116" s="4">
        <v>21112</v>
      </c>
      <c r="K116" s="4">
        <v>24502</v>
      </c>
      <c r="L116" s="4"/>
      <c r="M116" s="4"/>
      <c r="N116" s="4"/>
      <c r="O116" s="4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>
      <c r="A117" s="5" t="s">
        <v>103</v>
      </c>
      <c r="B117" s="5"/>
      <c r="C117" s="4">
        <v>225055</v>
      </c>
      <c r="D117" s="4">
        <v>16063</v>
      </c>
      <c r="E117" s="4">
        <v>35392</v>
      </c>
      <c r="F117" s="11">
        <v>42699</v>
      </c>
      <c r="G117" s="4">
        <v>36203</v>
      </c>
      <c r="H117" s="4">
        <v>25176</v>
      </c>
      <c r="I117" s="4">
        <v>22942</v>
      </c>
      <c r="J117" s="4">
        <v>21448</v>
      </c>
      <c r="K117" s="4">
        <v>25134</v>
      </c>
      <c r="L117" s="4"/>
      <c r="M117" s="4"/>
      <c r="N117" s="4"/>
      <c r="O117" s="4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>
      <c r="A118" s="5" t="s">
        <v>24</v>
      </c>
      <c r="B118" s="5"/>
      <c r="C118" s="4">
        <v>227224.719</v>
      </c>
      <c r="D118" s="4">
        <v>16451.188</v>
      </c>
      <c r="E118" s="4">
        <v>34838.697</v>
      </c>
      <c r="F118" s="4">
        <v>42496.648</v>
      </c>
      <c r="G118" s="4">
        <v>37428.687</v>
      </c>
      <c r="H118" s="4">
        <v>25805.222</v>
      </c>
      <c r="I118" s="4">
        <v>22742.771</v>
      </c>
      <c r="J118" s="4">
        <v>21754.057999999997</v>
      </c>
      <c r="K118" s="4">
        <v>25707.448</v>
      </c>
      <c r="L118" s="4"/>
      <c r="M118" s="4"/>
      <c r="N118" s="4"/>
      <c r="O118" s="4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>
      <c r="A119" s="5" t="s">
        <v>104</v>
      </c>
      <c r="B119" s="5"/>
      <c r="C119" s="4">
        <v>229466</v>
      </c>
      <c r="D119" s="4">
        <v>16893</v>
      </c>
      <c r="E119" s="4">
        <v>34360</v>
      </c>
      <c r="F119" s="4">
        <v>42204</v>
      </c>
      <c r="G119" s="4">
        <v>38900</v>
      </c>
      <c r="H119" s="4">
        <v>26394</v>
      </c>
      <c r="I119" s="4">
        <v>22580</v>
      </c>
      <c r="J119" s="4">
        <v>21913</v>
      </c>
      <c r="K119" s="4">
        <v>26221</v>
      </c>
      <c r="L119" s="4"/>
      <c r="M119" s="4"/>
      <c r="N119" s="4"/>
      <c r="O119" s="4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>
      <c r="A120" s="5" t="s">
        <v>105</v>
      </c>
      <c r="B120" s="5"/>
      <c r="C120" s="4">
        <v>231664</v>
      </c>
      <c r="D120" s="4">
        <v>17228</v>
      </c>
      <c r="E120" s="4">
        <v>34103</v>
      </c>
      <c r="F120" s="4">
        <v>41644</v>
      </c>
      <c r="G120" s="4">
        <v>39418</v>
      </c>
      <c r="H120" s="4">
        <v>28030</v>
      </c>
      <c r="I120" s="4">
        <v>22425</v>
      </c>
      <c r="J120" s="4">
        <v>22030</v>
      </c>
      <c r="K120" s="4">
        <v>26787</v>
      </c>
      <c r="L120" s="4"/>
      <c r="M120" s="4"/>
      <c r="N120" s="4"/>
      <c r="O120" s="4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>
      <c r="A121" s="5" t="s">
        <v>106</v>
      </c>
      <c r="B121" s="5"/>
      <c r="C121" s="4">
        <v>233792</v>
      </c>
      <c r="D121" s="4">
        <v>17547</v>
      </c>
      <c r="E121" s="4">
        <v>33922</v>
      </c>
      <c r="F121" s="4">
        <v>41020</v>
      </c>
      <c r="G121" s="4">
        <v>40208</v>
      </c>
      <c r="H121" s="4">
        <v>29267</v>
      </c>
      <c r="I121" s="4">
        <v>22356</v>
      </c>
      <c r="J121" s="4">
        <v>22112</v>
      </c>
      <c r="K121" s="4">
        <v>27361</v>
      </c>
      <c r="L121" s="4"/>
      <c r="M121" s="4"/>
      <c r="N121" s="4"/>
      <c r="O121" s="4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>
      <c r="A122" s="5" t="s">
        <v>107</v>
      </c>
      <c r="B122" s="5"/>
      <c r="C122" s="4">
        <v>235825</v>
      </c>
      <c r="D122" s="4">
        <v>17695</v>
      </c>
      <c r="E122" s="4">
        <v>33788</v>
      </c>
      <c r="F122" s="4">
        <v>40460</v>
      </c>
      <c r="G122" s="4">
        <v>40962</v>
      </c>
      <c r="H122" s="4">
        <v>30503</v>
      </c>
      <c r="I122" s="4">
        <v>22386</v>
      </c>
      <c r="J122" s="4">
        <v>22155</v>
      </c>
      <c r="K122" s="4">
        <v>27877</v>
      </c>
      <c r="L122" s="4"/>
      <c r="M122" s="4"/>
      <c r="N122" s="4"/>
      <c r="O122" s="4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>
      <c r="A123" s="5" t="s">
        <v>108</v>
      </c>
      <c r="B123" s="5"/>
      <c r="C123" s="4">
        <v>237924</v>
      </c>
      <c r="D123" s="4">
        <v>17842</v>
      </c>
      <c r="E123" s="4">
        <v>33692</v>
      </c>
      <c r="F123" s="4">
        <v>39992</v>
      </c>
      <c r="G123" s="4">
        <v>41696</v>
      </c>
      <c r="H123" s="4">
        <v>31691</v>
      </c>
      <c r="I123" s="4">
        <v>22460</v>
      </c>
      <c r="J123" s="4">
        <v>22135</v>
      </c>
      <c r="K123" s="4">
        <v>28415</v>
      </c>
      <c r="L123" s="4"/>
      <c r="M123" s="4"/>
      <c r="N123" s="4"/>
      <c r="O123" s="4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>
      <c r="A124" s="5" t="s">
        <v>109</v>
      </c>
      <c r="B124" s="5"/>
      <c r="C124" s="4">
        <v>240133</v>
      </c>
      <c r="D124" s="4">
        <v>17963</v>
      </c>
      <c r="E124" s="4">
        <v>33572</v>
      </c>
      <c r="F124" s="4">
        <v>39557</v>
      </c>
      <c r="G124" s="4">
        <v>42372</v>
      </c>
      <c r="H124" s="4">
        <v>33009</v>
      </c>
      <c r="I124" s="4">
        <v>22659</v>
      </c>
      <c r="J124" s="4">
        <v>21994</v>
      </c>
      <c r="K124" s="4">
        <v>29008</v>
      </c>
      <c r="L124" s="4"/>
      <c r="M124" s="4"/>
      <c r="N124" s="4"/>
      <c r="O124" s="4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>
      <c r="A125" s="5" t="s">
        <v>110</v>
      </c>
      <c r="B125" s="5"/>
      <c r="C125" s="4">
        <v>242289</v>
      </c>
      <c r="D125" s="4">
        <v>18052</v>
      </c>
      <c r="E125" s="4">
        <v>33807</v>
      </c>
      <c r="F125" s="4">
        <v>38890</v>
      </c>
      <c r="G125" s="4">
        <v>42841</v>
      </c>
      <c r="H125" s="4">
        <v>34227</v>
      </c>
      <c r="I125" s="4">
        <v>23096</v>
      </c>
      <c r="J125" s="4">
        <v>21751</v>
      </c>
      <c r="K125" s="4">
        <v>29625</v>
      </c>
      <c r="L125" s="4"/>
      <c r="M125" s="4"/>
      <c r="N125" s="4"/>
      <c r="O125" s="4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>
      <c r="A126" s="5" t="s">
        <v>111</v>
      </c>
      <c r="B126" s="5"/>
      <c r="C126" s="4">
        <v>244499</v>
      </c>
      <c r="D126" s="4">
        <v>18195</v>
      </c>
      <c r="E126" s="4">
        <v>34255</v>
      </c>
      <c r="F126" s="4">
        <v>38151</v>
      </c>
      <c r="G126" s="4">
        <v>43130</v>
      </c>
      <c r="H126" s="4">
        <v>35181</v>
      </c>
      <c r="I126" s="4">
        <v>23949</v>
      </c>
      <c r="J126" s="4">
        <v>21513</v>
      </c>
      <c r="K126" s="4">
        <v>30123</v>
      </c>
      <c r="L126" s="4"/>
      <c r="M126" s="4"/>
      <c r="N126" s="4"/>
      <c r="O126" s="4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>
      <c r="A127" s="5" t="s">
        <v>112</v>
      </c>
      <c r="B127" s="5"/>
      <c r="C127" s="4">
        <v>246819</v>
      </c>
      <c r="D127" s="4">
        <v>18508</v>
      </c>
      <c r="E127" s="4">
        <v>34714</v>
      </c>
      <c r="F127" s="4">
        <v>37391</v>
      </c>
      <c r="G127" s="11">
        <v>43236</v>
      </c>
      <c r="H127" s="4">
        <v>36415</v>
      </c>
      <c r="I127" s="4">
        <v>24633</v>
      </c>
      <c r="J127" s="4">
        <v>21241</v>
      </c>
      <c r="K127" s="4">
        <v>30682</v>
      </c>
      <c r="L127" s="4"/>
      <c r="M127" s="4"/>
      <c r="N127" s="4"/>
      <c r="O127" s="4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>
      <c r="A128" s="5" t="s">
        <v>25</v>
      </c>
      <c r="B128" s="5"/>
      <c r="C128" s="4">
        <v>249622.814</v>
      </c>
      <c r="D128" s="4">
        <v>18856.447</v>
      </c>
      <c r="E128" s="4">
        <v>35289.633</v>
      </c>
      <c r="F128" s="4">
        <v>36921.979</v>
      </c>
      <c r="G128" s="4">
        <v>43215.82</v>
      </c>
      <c r="H128" s="4">
        <v>37783.236999999994</v>
      </c>
      <c r="I128" s="4">
        <v>25206.778</v>
      </c>
      <c r="J128" s="4">
        <v>21101.641</v>
      </c>
      <c r="K128" s="4">
        <v>31247.279</v>
      </c>
      <c r="L128" s="4"/>
      <c r="M128" s="4"/>
      <c r="N128" s="3"/>
      <c r="O128" s="4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>
      <c r="A129" s="5" t="s">
        <v>113</v>
      </c>
      <c r="B129" s="5"/>
      <c r="C129" s="4">
        <v>252981</v>
      </c>
      <c r="D129" s="4">
        <v>19208</v>
      </c>
      <c r="E129" s="4">
        <v>36037</v>
      </c>
      <c r="F129" s="4">
        <v>36504</v>
      </c>
      <c r="G129" s="4">
        <v>43224</v>
      </c>
      <c r="H129" s="4">
        <v>39329</v>
      </c>
      <c r="I129" s="4">
        <v>25820</v>
      </c>
      <c r="J129" s="4">
        <v>21046</v>
      </c>
      <c r="K129" s="4">
        <v>31812</v>
      </c>
      <c r="L129" s="4"/>
      <c r="M129" s="4"/>
      <c r="N129" s="4"/>
      <c r="O129" s="4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>
      <c r="A130" s="5" t="s">
        <v>114</v>
      </c>
      <c r="B130" s="5"/>
      <c r="C130" s="4">
        <v>256514</v>
      </c>
      <c r="D130" s="4">
        <v>19528</v>
      </c>
      <c r="E130" s="4">
        <v>36677</v>
      </c>
      <c r="F130" s="4">
        <v>36434</v>
      </c>
      <c r="G130" s="4">
        <v>42997</v>
      </c>
      <c r="H130" s="4">
        <v>39976</v>
      </c>
      <c r="I130" s="4">
        <v>27548</v>
      </c>
      <c r="J130" s="4">
        <v>20998</v>
      </c>
      <c r="K130" s="4">
        <v>32356</v>
      </c>
      <c r="L130" s="4"/>
      <c r="M130" s="4"/>
      <c r="N130" s="4"/>
      <c r="O130" s="4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>
      <c r="A131" s="5" t="s">
        <v>115</v>
      </c>
      <c r="B131" s="5"/>
      <c r="C131" s="4">
        <v>259919</v>
      </c>
      <c r="D131" s="4">
        <v>19729</v>
      </c>
      <c r="E131" s="4">
        <v>37367</v>
      </c>
      <c r="F131" s="4">
        <v>36464</v>
      </c>
      <c r="G131" s="4">
        <v>42653</v>
      </c>
      <c r="H131" s="4">
        <v>40912</v>
      </c>
      <c r="I131" s="4">
        <v>28864</v>
      </c>
      <c r="J131" s="4">
        <v>21028</v>
      </c>
      <c r="K131" s="4">
        <v>32903</v>
      </c>
      <c r="L131" s="4"/>
      <c r="M131" s="4"/>
      <c r="N131" s="4"/>
      <c r="O131" s="4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>
      <c r="A132" s="5" t="s">
        <v>116</v>
      </c>
      <c r="B132" s="5"/>
      <c r="C132" s="4">
        <v>263126</v>
      </c>
      <c r="D132" s="4">
        <v>19777</v>
      </c>
      <c r="E132" s="4">
        <v>38026</v>
      </c>
      <c r="F132" s="4">
        <v>36532</v>
      </c>
      <c r="G132" s="4">
        <v>42330</v>
      </c>
      <c r="H132" s="4">
        <v>41819</v>
      </c>
      <c r="I132" s="4">
        <v>30153</v>
      </c>
      <c r="J132" s="4">
        <v>21159</v>
      </c>
      <c r="K132" s="4">
        <v>33331</v>
      </c>
      <c r="L132" s="4"/>
      <c r="M132" s="4"/>
      <c r="N132" s="4"/>
      <c r="O132" s="4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>
      <c r="A133" s="5" t="s">
        <v>117</v>
      </c>
      <c r="B133" s="5"/>
      <c r="C133" s="4">
        <v>266278</v>
      </c>
      <c r="D133" s="4">
        <v>19627</v>
      </c>
      <c r="E133" s="4">
        <v>38645</v>
      </c>
      <c r="F133" s="4">
        <v>36674</v>
      </c>
      <c r="G133" s="4">
        <v>42052</v>
      </c>
      <c r="H133" s="4">
        <v>42711</v>
      </c>
      <c r="I133" s="4">
        <v>31480</v>
      </c>
      <c r="J133" s="4">
        <v>21320</v>
      </c>
      <c r="K133" s="4">
        <v>33769</v>
      </c>
      <c r="L133" s="4"/>
      <c r="M133" s="4"/>
      <c r="N133" s="4"/>
      <c r="O133" s="4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>
      <c r="A134" s="5" t="s">
        <v>118</v>
      </c>
      <c r="B134" s="5"/>
      <c r="C134" s="4">
        <v>269394</v>
      </c>
      <c r="D134" s="4">
        <v>19408</v>
      </c>
      <c r="E134" s="4">
        <v>39296</v>
      </c>
      <c r="F134" s="4">
        <v>36797</v>
      </c>
      <c r="G134" s="4">
        <v>41809</v>
      </c>
      <c r="H134" s="4">
        <v>43552</v>
      </c>
      <c r="I134" s="4">
        <v>32800</v>
      </c>
      <c r="J134" s="4">
        <v>21590</v>
      </c>
      <c r="K134" s="4">
        <v>34143</v>
      </c>
      <c r="L134" s="4"/>
      <c r="M134" s="4"/>
      <c r="N134" s="4"/>
      <c r="O134" s="4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>
      <c r="A135" s="5" t="s">
        <v>119</v>
      </c>
      <c r="B135" s="5"/>
      <c r="C135" s="4">
        <v>272647</v>
      </c>
      <c r="D135" s="4">
        <v>19233</v>
      </c>
      <c r="E135" s="4">
        <v>39855</v>
      </c>
      <c r="F135" s="4">
        <v>37308</v>
      </c>
      <c r="G135" s="4">
        <v>41345</v>
      </c>
      <c r="H135" s="4">
        <v>44229</v>
      </c>
      <c r="I135" s="4">
        <v>34178</v>
      </c>
      <c r="J135" s="4">
        <v>22099</v>
      </c>
      <c r="K135" s="4">
        <v>34401</v>
      </c>
      <c r="L135" s="4"/>
      <c r="M135" s="4"/>
      <c r="N135" s="4"/>
      <c r="O135" s="4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>
      <c r="A136" s="5" t="s">
        <v>120</v>
      </c>
      <c r="B136" s="5"/>
      <c r="C136" s="4">
        <v>275854</v>
      </c>
      <c r="D136" s="4">
        <v>19145</v>
      </c>
      <c r="E136" s="4">
        <v>40335</v>
      </c>
      <c r="F136" s="4">
        <v>38007</v>
      </c>
      <c r="G136" s="4">
        <v>40757</v>
      </c>
      <c r="H136" s="4">
        <v>44748</v>
      </c>
      <c r="I136" s="4">
        <v>35232</v>
      </c>
      <c r="J136" s="4">
        <v>23011</v>
      </c>
      <c r="K136" s="4">
        <v>34619</v>
      </c>
      <c r="L136" s="4"/>
      <c r="M136" s="4"/>
      <c r="N136" s="4"/>
      <c r="O136" s="4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>
      <c r="A137" s="5" t="s">
        <v>121</v>
      </c>
      <c r="B137" s="5"/>
      <c r="C137" s="4">
        <v>279040</v>
      </c>
      <c r="D137" s="4">
        <v>19136</v>
      </c>
      <c r="E137" s="4">
        <v>40819</v>
      </c>
      <c r="F137" s="4">
        <v>38676</v>
      </c>
      <c r="G137" s="4">
        <v>40178</v>
      </c>
      <c r="H137" s="4">
        <v>45077</v>
      </c>
      <c r="I137" s="4">
        <v>36578</v>
      </c>
      <c r="J137" s="4">
        <v>23778</v>
      </c>
      <c r="K137" s="4">
        <v>34798</v>
      </c>
      <c r="L137" s="4"/>
      <c r="M137" s="4"/>
      <c r="N137" s="4"/>
      <c r="O137" s="4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>
      <c r="A138" s="5" t="s">
        <v>26</v>
      </c>
      <c r="B138" s="5"/>
      <c r="C138" s="4">
        <v>282224</v>
      </c>
      <c r="D138" s="4">
        <v>19212</v>
      </c>
      <c r="E138" s="4">
        <v>41077</v>
      </c>
      <c r="F138" s="4">
        <v>39357</v>
      </c>
      <c r="G138" s="4">
        <v>39857</v>
      </c>
      <c r="H138" s="4">
        <v>45154</v>
      </c>
      <c r="I138" s="4">
        <v>38052</v>
      </c>
      <c r="J138" s="4">
        <v>24436</v>
      </c>
      <c r="K138" s="4">
        <v>35081</v>
      </c>
      <c r="L138" s="4"/>
      <c r="M138" s="4"/>
      <c r="N138" s="4"/>
      <c r="O138" s="4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>
      <c r="A139" s="5" t="s">
        <v>122</v>
      </c>
      <c r="B139" s="5"/>
      <c r="C139" s="4">
        <v>285318</v>
      </c>
      <c r="D139" s="4">
        <v>19364</v>
      </c>
      <c r="E139" s="4">
        <v>41118</v>
      </c>
      <c r="F139" s="4">
        <v>39982</v>
      </c>
      <c r="G139" s="4">
        <v>39815</v>
      </c>
      <c r="H139" s="4">
        <v>45141</v>
      </c>
      <c r="I139" s="4">
        <v>39228</v>
      </c>
      <c r="J139" s="4">
        <v>25315</v>
      </c>
      <c r="K139" s="4">
        <v>35352</v>
      </c>
      <c r="L139" s="4"/>
      <c r="M139" s="4"/>
      <c r="N139" s="4"/>
      <c r="O139" s="4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>
      <c r="A140" s="5" t="s">
        <v>123</v>
      </c>
      <c r="B140" s="5"/>
      <c r="C140" s="4">
        <v>288369</v>
      </c>
      <c r="D140" s="4">
        <v>19609</v>
      </c>
      <c r="E140" s="4">
        <v>41037</v>
      </c>
      <c r="F140" s="4">
        <v>40590</v>
      </c>
      <c r="G140" s="4">
        <v>39928</v>
      </c>
      <c r="H140" s="4">
        <v>44917</v>
      </c>
      <c r="I140" s="4">
        <v>40084</v>
      </c>
      <c r="J140" s="4">
        <v>26602</v>
      </c>
      <c r="K140" s="4">
        <v>35602</v>
      </c>
      <c r="L140" s="4"/>
      <c r="M140" s="4"/>
      <c r="N140" s="4"/>
      <c r="O140" s="4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>
      <c r="A141" s="5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6.5">
      <c r="A142" s="14" t="s">
        <v>27</v>
      </c>
      <c r="B142" s="14"/>
      <c r="C142" s="12">
        <v>288369</v>
      </c>
      <c r="D142" s="12">
        <v>20522</v>
      </c>
      <c r="E142" s="12">
        <v>41118</v>
      </c>
      <c r="F142" s="12">
        <v>42699</v>
      </c>
      <c r="G142" s="12">
        <v>43236</v>
      </c>
      <c r="H142" s="12">
        <v>45154</v>
      </c>
      <c r="I142" s="12">
        <v>40084</v>
      </c>
      <c r="J142" s="12">
        <v>26602</v>
      </c>
      <c r="K142" s="12">
        <v>35602</v>
      </c>
      <c r="L142" s="15"/>
      <c r="M142" s="15"/>
      <c r="N142" s="15"/>
      <c r="O142" s="15"/>
      <c r="P142" s="16"/>
      <c r="Q142" s="16"/>
      <c r="R142" s="16"/>
      <c r="S142" s="16"/>
      <c r="T142" s="16"/>
      <c r="U142" s="16"/>
      <c r="V142" s="16"/>
      <c r="W142" s="16"/>
      <c r="X142" s="5"/>
      <c r="Y142" s="5"/>
      <c r="Z142" s="5"/>
      <c r="AA142" s="5"/>
      <c r="AB142" s="5"/>
      <c r="AC142" s="5"/>
      <c r="AD142" s="5"/>
    </row>
    <row r="143" spans="1:30" ht="16.5">
      <c r="A143" s="14" t="s">
        <v>28</v>
      </c>
      <c r="B143" s="14"/>
      <c r="C143" s="12">
        <v>76094</v>
      </c>
      <c r="D143" s="12">
        <v>9181</v>
      </c>
      <c r="E143" s="12">
        <v>16966</v>
      </c>
      <c r="F143" s="12">
        <v>14951</v>
      </c>
      <c r="G143" s="12">
        <v>12161</v>
      </c>
      <c r="H143" s="12">
        <v>9273</v>
      </c>
      <c r="I143" s="12">
        <v>6437</v>
      </c>
      <c r="J143" s="12">
        <v>4026</v>
      </c>
      <c r="K143" s="12">
        <v>3099</v>
      </c>
      <c r="L143" s="15"/>
      <c r="M143" s="15"/>
      <c r="N143" s="15"/>
      <c r="O143" s="15"/>
      <c r="P143" s="16"/>
      <c r="Q143" s="16"/>
      <c r="R143" s="16"/>
      <c r="S143" s="16"/>
      <c r="T143" s="16"/>
      <c r="U143" s="16"/>
      <c r="V143" s="16"/>
      <c r="W143" s="16"/>
      <c r="X143" s="5"/>
      <c r="Y143" s="5"/>
      <c r="Z143" s="5"/>
      <c r="AA143" s="5"/>
      <c r="AB143" s="5"/>
      <c r="AC143" s="5"/>
      <c r="AD143" s="5"/>
    </row>
    <row r="144" spans="1:30" ht="16.5">
      <c r="A144" s="16"/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6"/>
      <c r="Q144" s="16"/>
      <c r="R144" s="16"/>
      <c r="S144" s="16"/>
      <c r="T144" s="16"/>
      <c r="U144" s="16"/>
      <c r="V144" s="16"/>
      <c r="W144" s="16"/>
      <c r="X144" s="5"/>
      <c r="Y144" s="5"/>
      <c r="Z144" s="5"/>
      <c r="AA144" s="5"/>
      <c r="AB144" s="5"/>
      <c r="AC144" s="5"/>
      <c r="AD144" s="5"/>
    </row>
    <row r="145" spans="1:30" ht="15.75">
      <c r="A145" s="21" t="s">
        <v>124</v>
      </c>
      <c r="B145" s="2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>
      <c r="A147" s="26" t="s">
        <v>15</v>
      </c>
      <c r="B147" s="26"/>
      <c r="C147" s="23"/>
      <c r="D147" s="23"/>
      <c r="E147" s="23"/>
      <c r="F147" s="23"/>
      <c r="G147" s="23"/>
      <c r="H147" s="23"/>
      <c r="I147" s="23"/>
      <c r="J147" s="23"/>
      <c r="K147" s="2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>
      <c r="A149" s="5" t="s">
        <v>16</v>
      </c>
      <c r="B149" s="5" t="s">
        <v>144</v>
      </c>
      <c r="C149" s="3">
        <v>100</v>
      </c>
      <c r="D149" s="10">
        <v>12.067477185049064</v>
      </c>
      <c r="E149" s="10">
        <v>22.309956993640665</v>
      </c>
      <c r="F149" s="3">
        <v>19.594957929562735</v>
      </c>
      <c r="G149" s="3">
        <v>15.903082555564</v>
      </c>
      <c r="H149" s="3">
        <v>12.121848171399078</v>
      </c>
      <c r="I149" s="10">
        <v>8.418286436893686</v>
      </c>
      <c r="J149" s="10">
        <v>5.266869378504979</v>
      </c>
      <c r="K149" s="10">
        <v>4.053576192774287</v>
      </c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>
      <c r="A150" s="5" t="s">
        <v>17</v>
      </c>
      <c r="B150" s="5" t="s">
        <v>144</v>
      </c>
      <c r="C150" s="3">
        <v>100</v>
      </c>
      <c r="D150" s="3">
        <v>11.559315065696</v>
      </c>
      <c r="E150" s="3">
        <v>20.514632095723293</v>
      </c>
      <c r="F150" s="10">
        <v>19.702229582991897</v>
      </c>
      <c r="G150" s="3">
        <v>16.47473598182304</v>
      </c>
      <c r="H150" s="3">
        <v>12.675219940759098</v>
      </c>
      <c r="I150" s="3">
        <v>9.100556465576263</v>
      </c>
      <c r="J150" s="3">
        <v>5.495244620807754</v>
      </c>
      <c r="K150" s="3">
        <v>4.294255400861821</v>
      </c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>
      <c r="A151" s="5" t="s">
        <v>18</v>
      </c>
      <c r="B151" s="5" t="s">
        <v>144</v>
      </c>
      <c r="C151" s="3">
        <v>100</v>
      </c>
      <c r="D151" s="3">
        <v>10.948029630324749</v>
      </c>
      <c r="E151" s="3">
        <v>20.848626183443063</v>
      </c>
      <c r="F151" s="3">
        <v>17.696970276023357</v>
      </c>
      <c r="G151" s="3">
        <v>16.230804435732193</v>
      </c>
      <c r="H151" s="3">
        <v>13.358012657574045</v>
      </c>
      <c r="I151" s="3">
        <v>9.931351268207491</v>
      </c>
      <c r="J151" s="3">
        <v>6.178822903507708</v>
      </c>
      <c r="K151" s="3">
        <v>4.6667165512793325</v>
      </c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>
      <c r="A152" s="5" t="s">
        <v>19</v>
      </c>
      <c r="B152" s="5" t="s">
        <v>144</v>
      </c>
      <c r="C152" s="3">
        <v>100</v>
      </c>
      <c r="D152" s="3">
        <v>9.321430024143504</v>
      </c>
      <c r="E152" s="3">
        <v>20.046814724874956</v>
      </c>
      <c r="F152" s="3">
        <v>18.2630703310834</v>
      </c>
      <c r="G152" s="3">
        <v>15.438014171055572</v>
      </c>
      <c r="H152" s="3">
        <v>14.008416661476957</v>
      </c>
      <c r="I152" s="3">
        <v>10.603199448200574</v>
      </c>
      <c r="J152" s="3">
        <v>6.8392546153067615</v>
      </c>
      <c r="K152" s="3">
        <v>5.403219315429944</v>
      </c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>
      <c r="A153" s="29">
        <v>1940</v>
      </c>
      <c r="B153" s="29"/>
      <c r="C153" s="3">
        <v>100</v>
      </c>
      <c r="D153" s="3">
        <v>8.006062158388888</v>
      </c>
      <c r="E153" s="3">
        <v>17.035528599971407</v>
      </c>
      <c r="F153" s="3">
        <v>18.167760094372813</v>
      </c>
      <c r="G153" s="3">
        <v>16.206534136380718</v>
      </c>
      <c r="H153" s="3">
        <v>13.923688726925853</v>
      </c>
      <c r="I153" s="3">
        <v>11.781086362023336</v>
      </c>
      <c r="J153" s="3">
        <v>8.029363722098418</v>
      </c>
      <c r="K153" s="3">
        <v>6.849976199838573</v>
      </c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>
      <c r="A154" s="29">
        <v>1950</v>
      </c>
      <c r="B154" s="29"/>
      <c r="C154" s="3">
        <v>100</v>
      </c>
      <c r="D154" s="3">
        <v>10.725848742633257</v>
      </c>
      <c r="E154" s="3">
        <v>16.137610399162863</v>
      </c>
      <c r="F154" s="3">
        <v>14.664109479661027</v>
      </c>
      <c r="G154" s="3">
        <v>15.766213052662547</v>
      </c>
      <c r="H154" s="3">
        <v>14.234064125383059</v>
      </c>
      <c r="I154" s="3">
        <v>11.508265894583248</v>
      </c>
      <c r="J154" s="3">
        <v>8.82204898067193</v>
      </c>
      <c r="K154" s="3">
        <v>8.141839325242065</v>
      </c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>
      <c r="A155" s="5" t="s">
        <v>22</v>
      </c>
      <c r="B155" s="5"/>
      <c r="C155" s="3">
        <v>100</v>
      </c>
      <c r="D155" s="3">
        <v>11.331999335835986</v>
      </c>
      <c r="E155" s="3">
        <v>19.77729426216104</v>
      </c>
      <c r="F155" s="10">
        <v>13.39481302402771</v>
      </c>
      <c r="G155" s="3">
        <v>12.724685473587005</v>
      </c>
      <c r="H155" s="3">
        <v>13.429023883834311</v>
      </c>
      <c r="I155" s="3">
        <v>11.423754347423303</v>
      </c>
      <c r="J155" s="3">
        <v>8.683940042886258</v>
      </c>
      <c r="K155" s="3">
        <v>9.234489630244392</v>
      </c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>
      <c r="A156" s="5" t="s">
        <v>23</v>
      </c>
      <c r="B156" s="5"/>
      <c r="C156" s="3">
        <v>100</v>
      </c>
      <c r="D156" s="3">
        <v>8.441599534861945</v>
      </c>
      <c r="E156" s="3">
        <v>20.050848295193067</v>
      </c>
      <c r="F156" s="3">
        <v>17.440594997362506</v>
      </c>
      <c r="G156" s="10">
        <v>12.25687364431554</v>
      </c>
      <c r="H156" s="3">
        <v>11.361441946079482</v>
      </c>
      <c r="I156" s="3">
        <v>11.426473562383341</v>
      </c>
      <c r="J156" s="3">
        <v>9.147992623228225</v>
      </c>
      <c r="K156" s="3">
        <v>9.874175396575888</v>
      </c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>
      <c r="A157" s="5" t="s">
        <v>24</v>
      </c>
      <c r="B157" s="5"/>
      <c r="C157" s="3">
        <v>100</v>
      </c>
      <c r="D157" s="3">
        <v>7.216194503544535</v>
      </c>
      <c r="E157" s="3">
        <v>15.423799140130482</v>
      </c>
      <c r="F157" s="3">
        <v>18.75424858527628</v>
      </c>
      <c r="G157" s="3">
        <v>16.36841965870066</v>
      </c>
      <c r="H157" s="3">
        <v>11.315141295807473</v>
      </c>
      <c r="I157" s="3">
        <v>10.064181225887898</v>
      </c>
      <c r="J157" s="10">
        <v>9.579952857256362</v>
      </c>
      <c r="K157" s="3">
        <v>11.278062733396307</v>
      </c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>
      <c r="A158" s="5" t="s">
        <v>25</v>
      </c>
      <c r="B158" s="5"/>
      <c r="C158" s="3">
        <v>100</v>
      </c>
      <c r="D158" s="3">
        <v>7.379861031893976</v>
      </c>
      <c r="E158" s="10">
        <v>14.158435921842155</v>
      </c>
      <c r="F158" s="3">
        <v>14.786034248025206</v>
      </c>
      <c r="G158" s="10">
        <v>17.359959007337036</v>
      </c>
      <c r="H158" s="3">
        <v>15.109534071452</v>
      </c>
      <c r="I158" s="3">
        <v>10.141570053393096</v>
      </c>
      <c r="J158" s="3">
        <v>8.503049253698103</v>
      </c>
      <c r="K158" s="3">
        <v>12.561556412358426</v>
      </c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>
      <c r="A159" s="5" t="s">
        <v>26</v>
      </c>
      <c r="B159" s="5"/>
      <c r="C159" s="3">
        <v>100</v>
      </c>
      <c r="D159" s="3">
        <v>6.8139662144395245</v>
      </c>
      <c r="E159" s="3">
        <v>14.596584488774864</v>
      </c>
      <c r="F159" s="3">
        <v>13.923573849947765</v>
      </c>
      <c r="G159" s="3">
        <v>14.174797990206878</v>
      </c>
      <c r="H159" s="10">
        <v>16.043166490182003</v>
      </c>
      <c r="I159" s="10">
        <v>13.388434450753673</v>
      </c>
      <c r="J159" s="3">
        <v>8.62548059497836</v>
      </c>
      <c r="K159" s="3">
        <v>12.433995920716931</v>
      </c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>
      <c r="A160" s="5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6.5">
      <c r="A161" s="14" t="s">
        <v>27</v>
      </c>
      <c r="B161" s="14"/>
      <c r="C161" s="13">
        <v>100</v>
      </c>
      <c r="D161" s="13">
        <v>12.067477185049064</v>
      </c>
      <c r="E161" s="13">
        <v>22.309956993640665</v>
      </c>
      <c r="F161" s="13">
        <v>19.702229582991897</v>
      </c>
      <c r="G161" s="13">
        <v>17.359959007337036</v>
      </c>
      <c r="H161" s="13">
        <v>16.043166490182003</v>
      </c>
      <c r="I161" s="13">
        <v>13.388434450753673</v>
      </c>
      <c r="J161" s="13">
        <v>9.579952857256362</v>
      </c>
      <c r="K161" s="13">
        <v>12.561556412358426</v>
      </c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6.5">
      <c r="A162" s="14" t="s">
        <v>28</v>
      </c>
      <c r="B162" s="14"/>
      <c r="C162" s="13">
        <v>100</v>
      </c>
      <c r="D162" s="13">
        <v>6.8139662144395245</v>
      </c>
      <c r="E162" s="13">
        <v>14.158435921842155</v>
      </c>
      <c r="F162" s="13">
        <v>13.39481302402771</v>
      </c>
      <c r="G162" s="13">
        <v>12.25687364431554</v>
      </c>
      <c r="H162" s="13">
        <v>11.315141295807473</v>
      </c>
      <c r="I162" s="13">
        <v>8.418286436893686</v>
      </c>
      <c r="J162" s="13">
        <v>5.266869378504979</v>
      </c>
      <c r="K162" s="13">
        <v>4.053576192774287</v>
      </c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>
      <c r="A163" s="5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>
      <c r="A164" s="23"/>
      <c r="B164" s="23"/>
      <c r="C164" s="23"/>
      <c r="D164" s="22"/>
      <c r="E164" s="22"/>
      <c r="F164" s="22"/>
      <c r="G164" s="22"/>
      <c r="H164" s="22"/>
      <c r="I164" s="22"/>
      <c r="J164" s="22"/>
      <c r="K164" s="22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>
      <c r="A165" s="26" t="s">
        <v>125</v>
      </c>
      <c r="B165" s="26"/>
      <c r="C165" s="23"/>
      <c r="D165" s="22"/>
      <c r="E165" s="22"/>
      <c r="F165" s="22"/>
      <c r="G165" s="22"/>
      <c r="H165" s="22"/>
      <c r="I165" s="22"/>
      <c r="J165" s="22"/>
      <c r="K165" s="22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>
      <c r="A166" s="23"/>
      <c r="B166" s="23"/>
      <c r="C166" s="23"/>
      <c r="D166" s="22"/>
      <c r="E166" s="22"/>
      <c r="F166" s="22"/>
      <c r="G166" s="22"/>
      <c r="H166" s="22"/>
      <c r="I166" s="22"/>
      <c r="J166" s="22"/>
      <c r="K166" s="22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>
      <c r="A167" s="5" t="s">
        <v>16</v>
      </c>
      <c r="B167" s="5"/>
      <c r="C167" s="3">
        <v>100</v>
      </c>
      <c r="D167" s="3">
        <v>12.065340237075196</v>
      </c>
      <c r="E167" s="3">
        <v>22.296107446053565</v>
      </c>
      <c r="F167" s="3">
        <v>19.648066864667385</v>
      </c>
      <c r="G167" s="3">
        <v>15.98154913659421</v>
      </c>
      <c r="H167" s="3">
        <v>12.186243330617394</v>
      </c>
      <c r="I167" s="3">
        <v>8.459274055773122</v>
      </c>
      <c r="J167" s="3">
        <v>5.290824506531395</v>
      </c>
      <c r="K167" s="3">
        <v>4.072594422687728</v>
      </c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>
      <c r="A168" s="5" t="s">
        <v>33</v>
      </c>
      <c r="B168" s="5"/>
      <c r="C168" s="3">
        <v>100</v>
      </c>
      <c r="D168" s="3">
        <v>11.863233995848345</v>
      </c>
      <c r="E168" s="3">
        <v>21.34045954522679</v>
      </c>
      <c r="F168" s="3">
        <v>19.715587793180788</v>
      </c>
      <c r="G168" s="3">
        <v>16.261840566915605</v>
      </c>
      <c r="H168" s="3">
        <v>12.480017179260814</v>
      </c>
      <c r="I168" s="3">
        <v>8.768581040776885</v>
      </c>
      <c r="J168" s="3">
        <v>5.38880007635227</v>
      </c>
      <c r="K168" s="3">
        <v>4.181479802438501</v>
      </c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>
      <c r="A169" s="5" t="s">
        <v>17</v>
      </c>
      <c r="B169" s="5"/>
      <c r="C169" s="3">
        <v>100</v>
      </c>
      <c r="D169" s="3">
        <v>11.547826463363165</v>
      </c>
      <c r="E169" s="3">
        <v>20.507104440139816</v>
      </c>
      <c r="F169" s="3">
        <v>19.708463644529097</v>
      </c>
      <c r="G169" s="3">
        <v>16.529050829482614</v>
      </c>
      <c r="H169" s="3">
        <v>12.725226443884122</v>
      </c>
      <c r="I169" s="3">
        <v>9.148657569231768</v>
      </c>
      <c r="J169" s="3">
        <v>5.520144577791726</v>
      </c>
      <c r="K169" s="3">
        <v>4.313526031577694</v>
      </c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>
      <c r="A170" s="5" t="s">
        <v>42</v>
      </c>
      <c r="B170" s="5"/>
      <c r="C170" s="3">
        <v>100</v>
      </c>
      <c r="D170" s="3">
        <v>11.285381815288524</v>
      </c>
      <c r="E170" s="3">
        <v>20.547808963061684</v>
      </c>
      <c r="F170" s="3">
        <v>18.741670479183657</v>
      </c>
      <c r="G170" s="3">
        <v>16.4899647922344</v>
      </c>
      <c r="H170" s="3">
        <v>13.058699500726037</v>
      </c>
      <c r="I170" s="3">
        <v>9.565770890935491</v>
      </c>
      <c r="J170" s="3">
        <v>5.834145565213932</v>
      </c>
      <c r="K170" s="3">
        <v>4.476557993356275</v>
      </c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>
      <c r="A171" s="5" t="s">
        <v>18</v>
      </c>
      <c r="B171" s="5"/>
      <c r="C171" s="3">
        <v>100</v>
      </c>
      <c r="D171" s="3">
        <v>10.925127511483078</v>
      </c>
      <c r="E171" s="3">
        <v>20.813255558373488</v>
      </c>
      <c r="F171" s="3">
        <v>17.678774386864674</v>
      </c>
      <c r="G171" s="3">
        <v>16.359042278393026</v>
      </c>
      <c r="H171" s="3">
        <v>13.509172372981656</v>
      </c>
      <c r="I171" s="3">
        <v>9.867463202487297</v>
      </c>
      <c r="J171" s="3">
        <v>6.217300232009844</v>
      </c>
      <c r="K171" s="3">
        <v>4.629864457406938</v>
      </c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>
      <c r="A172" s="5" t="s">
        <v>51</v>
      </c>
      <c r="B172" s="5"/>
      <c r="C172" s="3">
        <v>100</v>
      </c>
      <c r="D172" s="3">
        <v>10.632915763755191</v>
      </c>
      <c r="E172" s="3">
        <v>20.386949727615708</v>
      </c>
      <c r="F172" s="3">
        <v>17.863402084106745</v>
      </c>
      <c r="G172" s="3">
        <v>16.16175569157983</v>
      </c>
      <c r="H172" s="3">
        <v>13.447409543378603</v>
      </c>
      <c r="I172" s="3">
        <v>9.946559151853162</v>
      </c>
      <c r="J172" s="3">
        <v>6.565713249704305</v>
      </c>
      <c r="K172" s="3">
        <v>4.995294788006458</v>
      </c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>
      <c r="A173" s="5" t="s">
        <v>19</v>
      </c>
      <c r="B173" s="5"/>
      <c r="C173" s="3">
        <v>100</v>
      </c>
      <c r="D173" s="3">
        <v>9.23974422515986</v>
      </c>
      <c r="E173" s="3">
        <v>20.012674992078132</v>
      </c>
      <c r="F173" s="3">
        <v>18.27067608082745</v>
      </c>
      <c r="G173" s="3">
        <v>15.469177831763856</v>
      </c>
      <c r="H173" s="3">
        <v>14.031866230083606</v>
      </c>
      <c r="I173" s="3">
        <v>10.640493349691656</v>
      </c>
      <c r="J173" s="3">
        <v>6.887558195276128</v>
      </c>
      <c r="K173" s="3">
        <v>5.447809095119316</v>
      </c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>
      <c r="A174" s="5" t="s">
        <v>60</v>
      </c>
      <c r="B174" s="5"/>
      <c r="C174" s="3">
        <v>100</v>
      </c>
      <c r="D174" s="3">
        <v>7.9921414538310405</v>
      </c>
      <c r="E174" s="3">
        <v>19.027897838899804</v>
      </c>
      <c r="F174" s="3">
        <v>18.176817288801573</v>
      </c>
      <c r="G174" s="3">
        <v>15.93320235756385</v>
      </c>
      <c r="H174" s="3">
        <v>13.919056974459727</v>
      </c>
      <c r="I174" s="3">
        <v>11.165422396856583</v>
      </c>
      <c r="J174" s="3">
        <v>7.65343811394892</v>
      </c>
      <c r="K174" s="3">
        <v>6.132809430255403</v>
      </c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>
      <c r="A175" s="5" t="s">
        <v>20</v>
      </c>
      <c r="B175" s="5"/>
      <c r="C175" s="3">
        <v>100</v>
      </c>
      <c r="D175" s="3">
        <v>8.006993536277077</v>
      </c>
      <c r="E175" s="3">
        <v>16.926022918211956</v>
      </c>
      <c r="F175" s="3">
        <v>18.190006206385007</v>
      </c>
      <c r="G175" s="3">
        <v>16.231967424047472</v>
      </c>
      <c r="H175" s="3">
        <v>13.943173733367646</v>
      </c>
      <c r="I175" s="3">
        <v>11.773209609300494</v>
      </c>
      <c r="J175" s="3">
        <v>8.09403430163031</v>
      </c>
      <c r="K175" s="3">
        <v>6.8353491470005</v>
      </c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>
      <c r="A176" s="5" t="s">
        <v>69</v>
      </c>
      <c r="B176" s="5"/>
      <c r="C176" s="3">
        <v>100</v>
      </c>
      <c r="D176" s="3">
        <v>9.275484534903665</v>
      </c>
      <c r="E176" s="3">
        <v>15.435795551998172</v>
      </c>
      <c r="F176" s="3">
        <v>16.94085529700989</v>
      </c>
      <c r="G176" s="3">
        <v>16.246926991023955</v>
      </c>
      <c r="H176" s="3">
        <v>14.140843862557887</v>
      </c>
      <c r="I176" s="3">
        <v>11.893259390543708</v>
      </c>
      <c r="J176" s="3">
        <v>8.56726316391287</v>
      </c>
      <c r="K176" s="3">
        <v>7.499571208049854</v>
      </c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>
      <c r="A177" s="5" t="s">
        <v>74</v>
      </c>
      <c r="B177" s="5"/>
      <c r="C177" s="3">
        <v>100</v>
      </c>
      <c r="D177" s="3">
        <v>10.766461854908888</v>
      </c>
      <c r="E177" s="3">
        <v>16.136837108726034</v>
      </c>
      <c r="F177" s="3">
        <v>14.675245905962395</v>
      </c>
      <c r="G177" s="3">
        <v>15.777537512196407</v>
      </c>
      <c r="H177" s="3">
        <v>14.211782389704913</v>
      </c>
      <c r="I177" s="3">
        <v>11.471216476358746</v>
      </c>
      <c r="J177" s="3">
        <v>8.810421666095303</v>
      </c>
      <c r="K177" s="3">
        <v>8.149837820732575</v>
      </c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>
      <c r="A178" s="5" t="s">
        <v>79</v>
      </c>
      <c r="B178" s="5"/>
      <c r="C178" s="3">
        <v>100</v>
      </c>
      <c r="D178" s="3">
        <v>11.173498714264106</v>
      </c>
      <c r="E178" s="3">
        <v>18.301618514596885</v>
      </c>
      <c r="F178" s="3">
        <v>13.109665708667373</v>
      </c>
      <c r="G178" s="3">
        <v>14.627136590530935</v>
      </c>
      <c r="H178" s="3">
        <v>13.806080774466798</v>
      </c>
      <c r="I178" s="3">
        <v>11.38950234457722</v>
      </c>
      <c r="J178" s="3">
        <v>8.825291181364394</v>
      </c>
      <c r="K178" s="3">
        <v>8.766601119346545</v>
      </c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>
      <c r="A179" s="5" t="s">
        <v>85</v>
      </c>
      <c r="B179" s="5"/>
      <c r="C179" s="3">
        <v>100</v>
      </c>
      <c r="D179" s="3">
        <v>11.25858604867411</v>
      </c>
      <c r="E179" s="3">
        <v>19.77904589004323</v>
      </c>
      <c r="F179" s="3">
        <v>13.602625767278646</v>
      </c>
      <c r="G179" s="3">
        <v>12.685489093435029</v>
      </c>
      <c r="H179" s="3">
        <v>13.406136015187828</v>
      </c>
      <c r="I179" s="3">
        <v>11.389763714154459</v>
      </c>
      <c r="J179" s="3">
        <v>8.648316553293002</v>
      </c>
      <c r="K179" s="3">
        <v>9.229483425674292</v>
      </c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>
      <c r="A180" s="5" t="s">
        <v>90</v>
      </c>
      <c r="B180" s="5"/>
      <c r="C180" s="3">
        <v>100</v>
      </c>
      <c r="D180" s="3">
        <v>10.202621678512426</v>
      </c>
      <c r="E180" s="3">
        <v>20.290988816436183</v>
      </c>
      <c r="F180" s="3">
        <v>15.837635033941833</v>
      </c>
      <c r="G180" s="3">
        <v>11.561838983443383</v>
      </c>
      <c r="H180" s="3">
        <v>12.581895287257531</v>
      </c>
      <c r="I180" s="3">
        <v>11.23966176538705</v>
      </c>
      <c r="J180" s="3">
        <v>8.788850403750843</v>
      </c>
      <c r="K180" s="3">
        <v>9.495993371178004</v>
      </c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>
      <c r="A181" s="5" t="s">
        <v>23</v>
      </c>
      <c r="B181" s="5"/>
      <c r="C181" s="3">
        <v>100</v>
      </c>
      <c r="D181" s="3">
        <v>8.371535025261885</v>
      </c>
      <c r="E181" s="3">
        <v>19.883736808224256</v>
      </c>
      <c r="F181" s="3">
        <v>17.817431675867585</v>
      </c>
      <c r="G181" s="3">
        <v>12.34955035795798</v>
      </c>
      <c r="H181" s="3">
        <v>11.289819167820845</v>
      </c>
      <c r="I181" s="3">
        <v>11.371261923804694</v>
      </c>
      <c r="J181" s="3">
        <v>9.110859684372745</v>
      </c>
      <c r="K181" s="3">
        <v>9.80580535669001</v>
      </c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>
      <c r="A182" s="5" t="s">
        <v>99</v>
      </c>
      <c r="B182" s="5"/>
      <c r="C182" s="3">
        <v>100</v>
      </c>
      <c r="D182" s="3">
        <v>7.464358970797276</v>
      </c>
      <c r="E182" s="3">
        <v>17.70591694332162</v>
      </c>
      <c r="F182" s="3">
        <v>18.8968065452626</v>
      </c>
      <c r="G182" s="3">
        <v>14.571728873516596</v>
      </c>
      <c r="H182" s="3">
        <v>10.571228811008783</v>
      </c>
      <c r="I182" s="3">
        <v>10.999523088534215</v>
      </c>
      <c r="J182" s="3">
        <v>9.28125274918624</v>
      </c>
      <c r="K182" s="3">
        <v>10.5087209975321</v>
      </c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>
      <c r="A183" s="5" t="s">
        <v>24</v>
      </c>
      <c r="B183" s="5"/>
      <c r="C183" s="3">
        <v>100</v>
      </c>
      <c r="D183" s="3">
        <v>7.240052082537726</v>
      </c>
      <c r="E183" s="3">
        <v>15.332265412549589</v>
      </c>
      <c r="F183" s="3">
        <v>18.7024757636514</v>
      </c>
      <c r="G183" s="3">
        <v>16.472101787482018</v>
      </c>
      <c r="H183" s="3">
        <v>11.35669662771153</v>
      </c>
      <c r="I183" s="3">
        <v>10.008933491078494</v>
      </c>
      <c r="J183" s="3">
        <v>9.57380785670594</v>
      </c>
      <c r="K183" s="3">
        <v>11.31366697828329</v>
      </c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>
      <c r="A184" s="5" t="s">
        <v>108</v>
      </c>
      <c r="B184" s="5"/>
      <c r="C184" s="3">
        <v>100</v>
      </c>
      <c r="D184" s="3">
        <v>7.499033304752778</v>
      </c>
      <c r="E184" s="3">
        <v>14.160824464955196</v>
      </c>
      <c r="F184" s="3">
        <v>16.808728837780134</v>
      </c>
      <c r="G184" s="3">
        <v>17.524923925287066</v>
      </c>
      <c r="H184" s="3">
        <v>13.319799599872228</v>
      </c>
      <c r="I184" s="3">
        <v>9.439989240261596</v>
      </c>
      <c r="J184" s="3">
        <v>9.303390998806343</v>
      </c>
      <c r="K184" s="3">
        <v>11.942889326003261</v>
      </c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>
      <c r="A185" s="5" t="s">
        <v>25</v>
      </c>
      <c r="B185" s="5"/>
      <c r="C185" s="3">
        <v>100</v>
      </c>
      <c r="D185" s="3">
        <v>7.553975815688065</v>
      </c>
      <c r="E185" s="3">
        <v>14.137182589408676</v>
      </c>
      <c r="F185" s="3">
        <v>14.791107594837063</v>
      </c>
      <c r="G185" s="3">
        <v>17.31244805212395</v>
      </c>
      <c r="H185" s="3">
        <v>15.13613134735353</v>
      </c>
      <c r="I185" s="3">
        <v>10.097946416067561</v>
      </c>
      <c r="J185" s="3">
        <v>8.453410432269223</v>
      </c>
      <c r="K185" s="3">
        <v>12.517797752251921</v>
      </c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>
      <c r="A186" s="5" t="s">
        <v>117</v>
      </c>
      <c r="B186" s="5"/>
      <c r="C186" s="3">
        <v>100</v>
      </c>
      <c r="D186" s="3">
        <v>7.3708680401685465</v>
      </c>
      <c r="E186" s="3">
        <v>14.51302773792803</v>
      </c>
      <c r="F186" s="3">
        <v>13.77282389082087</v>
      </c>
      <c r="G186" s="3">
        <v>15.792517594393829</v>
      </c>
      <c r="H186" s="3">
        <v>16.04000330481677</v>
      </c>
      <c r="I186" s="3">
        <v>11.822230901538994</v>
      </c>
      <c r="J186" s="3">
        <v>8.006669721118529</v>
      </c>
      <c r="K186" s="3">
        <v>12.68185880921443</v>
      </c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>
      <c r="A187" s="5" t="s">
        <v>26</v>
      </c>
      <c r="B187" s="5"/>
      <c r="C187" s="3">
        <v>100</v>
      </c>
      <c r="D187" s="3">
        <v>6.807358693803503</v>
      </c>
      <c r="E187" s="3">
        <v>14.554750836215206</v>
      </c>
      <c r="F187" s="3">
        <v>13.945305856341061</v>
      </c>
      <c r="G187" s="3">
        <v>14.12247009467657</v>
      </c>
      <c r="H187" s="3">
        <v>15.999348035602926</v>
      </c>
      <c r="I187" s="3">
        <v>13.48290719428539</v>
      </c>
      <c r="J187" s="3">
        <v>8.658370655932876</v>
      </c>
      <c r="K187" s="3">
        <v>12.43019729009581</v>
      </c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>
      <c r="A188" s="5" t="s">
        <v>122</v>
      </c>
      <c r="B188" s="5"/>
      <c r="C188" s="3">
        <v>100</v>
      </c>
      <c r="D188" s="3">
        <v>6.786813310061055</v>
      </c>
      <c r="E188" s="3">
        <v>14.411288457089984</v>
      </c>
      <c r="F188" s="3">
        <v>14.013136219937053</v>
      </c>
      <c r="G188" s="3">
        <v>13.954605037186576</v>
      </c>
      <c r="H188" s="3">
        <v>15.821294134965196</v>
      </c>
      <c r="I188" s="3">
        <v>13.748869682249278</v>
      </c>
      <c r="J188" s="3">
        <v>8.872556235498637</v>
      </c>
      <c r="K188" s="3">
        <v>12.390385464639454</v>
      </c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>
      <c r="A189" s="5" t="s">
        <v>123</v>
      </c>
      <c r="B189" s="5"/>
      <c r="C189" s="3">
        <v>100</v>
      </c>
      <c r="D189" s="3">
        <v>6.799968096432002</v>
      </c>
      <c r="E189" s="3">
        <v>14.230725216649502</v>
      </c>
      <c r="F189" s="3">
        <v>14.075715489529042</v>
      </c>
      <c r="G189" s="3">
        <v>13.84614851110903</v>
      </c>
      <c r="H189" s="3">
        <v>15.576223519171617</v>
      </c>
      <c r="I189" s="3">
        <v>13.900245865540331</v>
      </c>
      <c r="J189" s="3">
        <v>9.224986042189002</v>
      </c>
      <c r="K189" s="3">
        <v>12.345987259379477</v>
      </c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>
      <c r="A190" s="5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>
      <c r="A191" s="6" t="s">
        <v>126</v>
      </c>
      <c r="B191" s="6"/>
      <c r="C191" s="7"/>
      <c r="D191" s="7"/>
      <c r="E191" s="7"/>
      <c r="F191" s="7"/>
      <c r="G191" s="7"/>
      <c r="H191" s="7"/>
      <c r="I191" s="9"/>
      <c r="J191" s="9"/>
      <c r="K191" s="9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>
      <c r="A192" s="5" t="s">
        <v>127</v>
      </c>
      <c r="B192" s="5"/>
      <c r="C192" s="1"/>
      <c r="D192" s="1"/>
      <c r="E192" s="1"/>
      <c r="F192" s="1"/>
      <c r="G192" s="1"/>
      <c r="H192" s="1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>
      <c r="A193" s="5" t="s">
        <v>128</v>
      </c>
      <c r="B193" s="5"/>
      <c r="C193" s="1"/>
      <c r="D193" s="1"/>
      <c r="E193" s="1"/>
      <c r="F193" s="1"/>
      <c r="G193" s="1"/>
      <c r="H193" s="1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>
      <c r="A194" s="5" t="s">
        <v>129</v>
      </c>
      <c r="B194" s="5"/>
      <c r="C194" s="1"/>
      <c r="D194" s="1"/>
      <c r="E194" s="1"/>
      <c r="F194" s="1"/>
      <c r="G194" s="1"/>
      <c r="H194" s="1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>
      <c r="A195" s="5"/>
      <c r="B195" s="5"/>
      <c r="C195" s="1"/>
      <c r="D195" s="1"/>
      <c r="E195" s="1"/>
      <c r="F195" s="1"/>
      <c r="G195" s="1"/>
      <c r="H195" s="1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>
      <c r="A196" s="5" t="s">
        <v>130</v>
      </c>
      <c r="B196" s="5"/>
      <c r="C196" s="1"/>
      <c r="D196" s="1"/>
      <c r="E196" s="1"/>
      <c r="F196" s="1"/>
      <c r="G196" s="1"/>
      <c r="H196" s="1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>
      <c r="A197" s="5" t="s">
        <v>131</v>
      </c>
      <c r="B197" s="5"/>
      <c r="C197" s="1"/>
      <c r="D197" s="1"/>
      <c r="E197" s="1"/>
      <c r="F197" s="1"/>
      <c r="G197" s="1"/>
      <c r="H197" s="1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" customHeight="1">
      <c r="A198" s="5" t="s">
        <v>132</v>
      </c>
      <c r="B198" s="5"/>
      <c r="C198" s="1"/>
      <c r="D198" s="1"/>
      <c r="E198" s="1"/>
      <c r="F198" s="1"/>
      <c r="G198" s="1"/>
      <c r="H198" s="1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>
      <c r="A199" s="5" t="s">
        <v>133</v>
      </c>
      <c r="B199" s="5"/>
      <c r="C199" s="1"/>
      <c r="D199" s="1"/>
      <c r="E199" s="1"/>
      <c r="F199" s="1"/>
      <c r="G199" s="1"/>
      <c r="H199" s="1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>
      <c r="A200" s="5" t="s">
        <v>134</v>
      </c>
      <c r="B200" s="5"/>
      <c r="C200" s="1"/>
      <c r="D200" s="1"/>
      <c r="E200" s="1"/>
      <c r="F200" s="1"/>
      <c r="G200" s="1"/>
      <c r="H200" s="1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>
      <c r="A201" s="5" t="s">
        <v>135</v>
      </c>
      <c r="B201" s="5"/>
      <c r="C201" s="1"/>
      <c r="D201" s="1"/>
      <c r="E201" s="1"/>
      <c r="F201" s="1"/>
      <c r="G201" s="1"/>
      <c r="H201" s="1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>
      <c r="A202" s="5" t="s">
        <v>136</v>
      </c>
      <c r="B202" s="5"/>
      <c r="C202" s="1"/>
      <c r="D202" s="1"/>
      <c r="E202" s="1"/>
      <c r="F202" s="1"/>
      <c r="G202" s="1"/>
      <c r="H202" s="1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>
      <c r="A203" s="5" t="s">
        <v>137</v>
      </c>
      <c r="B203" s="5"/>
      <c r="C203" s="1"/>
      <c r="D203" s="1"/>
      <c r="E203" s="1"/>
      <c r="F203" s="1"/>
      <c r="G203" s="1"/>
      <c r="H203" s="1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>
      <c r="A204" s="5" t="s">
        <v>146</v>
      </c>
      <c r="B204" s="5"/>
      <c r="C204" s="1"/>
      <c r="D204" s="1"/>
      <c r="E204" s="1"/>
      <c r="F204" s="1"/>
      <c r="G204" s="1"/>
      <c r="H204" s="1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>
      <c r="A205" s="5" t="s">
        <v>147</v>
      </c>
      <c r="B205" s="5"/>
      <c r="C205" s="1"/>
      <c r="D205" s="1"/>
      <c r="E205" s="1"/>
      <c r="F205" s="1"/>
      <c r="G205" s="1"/>
      <c r="H205" s="1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>
      <c r="A206" s="5" t="s">
        <v>148</v>
      </c>
      <c r="B206" s="5"/>
      <c r="C206" s="1"/>
      <c r="D206" s="1"/>
      <c r="E206" s="1"/>
      <c r="F206" s="1"/>
      <c r="G206" s="1"/>
      <c r="H206" s="1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>
      <c r="A207" s="5"/>
      <c r="B207" s="5"/>
      <c r="C207" s="1"/>
      <c r="D207" s="1"/>
      <c r="E207" s="1"/>
      <c r="F207" s="1"/>
      <c r="G207" s="1"/>
      <c r="H207" s="1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>
      <c r="A208" s="28" t="s">
        <v>141</v>
      </c>
      <c r="B208" s="2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>
      <c r="A209" s="28" t="s">
        <v>142</v>
      </c>
      <c r="B209" s="2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</sheetData>
  <hyperlinks>
    <hyperlink ref="A208" r:id="rId1" display="http://www.census.gov/population/www/censusdata/hiscendata.html"/>
    <hyperlink ref="A209" r:id="rId2" display="http://eire.census.gov/popest/data/age.php"/>
  </hyperlinks>
  <printOptions/>
  <pageMargins left="0.5" right="0.5" top="0.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5"/>
  <sheetViews>
    <sheetView workbookViewId="0" topLeftCell="A32">
      <selection activeCell="B33" sqref="B33:J35"/>
    </sheetView>
  </sheetViews>
  <sheetFormatPr defaultColWidth="8.796875" defaultRowHeight="15.75"/>
  <cols>
    <col min="10" max="10" width="13" style="0" customWidth="1"/>
  </cols>
  <sheetData>
    <row r="3" ht="15.75">
      <c r="B3" s="2"/>
    </row>
    <row r="4" spans="2:10" ht="15.75">
      <c r="B4" s="21" t="s">
        <v>12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149</v>
      </c>
    </row>
    <row r="5" spans="2:10" ht="15.75">
      <c r="B5" s="5" t="s">
        <v>117</v>
      </c>
      <c r="C5" s="4">
        <v>19627</v>
      </c>
      <c r="D5" s="4">
        <v>38645</v>
      </c>
      <c r="E5" s="4">
        <v>36674</v>
      </c>
      <c r="F5" s="4">
        <v>42052</v>
      </c>
      <c r="G5" s="4">
        <v>42711</v>
      </c>
      <c r="H5" s="4">
        <v>31480</v>
      </c>
      <c r="I5" s="4">
        <v>21320</v>
      </c>
      <c r="J5" s="4">
        <v>33769</v>
      </c>
    </row>
    <row r="6" spans="2:10" ht="15.75">
      <c r="B6" s="5" t="s">
        <v>118</v>
      </c>
      <c r="C6" s="4">
        <v>19408</v>
      </c>
      <c r="D6" s="4">
        <v>39296</v>
      </c>
      <c r="E6" s="4">
        <v>36797</v>
      </c>
      <c r="F6" s="4">
        <v>41809</v>
      </c>
      <c r="G6" s="4">
        <v>43552</v>
      </c>
      <c r="H6" s="4">
        <v>32800</v>
      </c>
      <c r="I6" s="4">
        <v>21590</v>
      </c>
      <c r="J6" s="4">
        <v>34143</v>
      </c>
    </row>
    <row r="7" spans="2:10" ht="15.75">
      <c r="B7" s="5" t="s">
        <v>119</v>
      </c>
      <c r="C7" s="4">
        <v>19233</v>
      </c>
      <c r="D7" s="4">
        <v>39855</v>
      </c>
      <c r="E7" s="4">
        <v>37308</v>
      </c>
      <c r="F7" s="4">
        <v>41345</v>
      </c>
      <c r="G7" s="4">
        <v>44229</v>
      </c>
      <c r="H7" s="4">
        <v>34178</v>
      </c>
      <c r="I7" s="4">
        <v>22099</v>
      </c>
      <c r="J7" s="4">
        <v>34401</v>
      </c>
    </row>
    <row r="8" spans="2:10" ht="15.75">
      <c r="B8" s="5" t="s">
        <v>120</v>
      </c>
      <c r="C8" s="4">
        <v>19145</v>
      </c>
      <c r="D8" s="4">
        <v>40335</v>
      </c>
      <c r="E8" s="4">
        <v>38007</v>
      </c>
      <c r="F8" s="4">
        <v>40757</v>
      </c>
      <c r="G8" s="4">
        <v>44748</v>
      </c>
      <c r="H8" s="4">
        <v>35232</v>
      </c>
      <c r="I8" s="4">
        <v>23011</v>
      </c>
      <c r="J8" s="4">
        <v>34619</v>
      </c>
    </row>
    <row r="9" spans="2:10" ht="15.75">
      <c r="B9" s="5" t="s">
        <v>121</v>
      </c>
      <c r="C9" s="4">
        <v>19136</v>
      </c>
      <c r="D9" s="4">
        <v>40819</v>
      </c>
      <c r="E9" s="4">
        <v>38676</v>
      </c>
      <c r="F9" s="4">
        <v>40178</v>
      </c>
      <c r="G9" s="4">
        <v>45077</v>
      </c>
      <c r="H9" s="4">
        <v>36578</v>
      </c>
      <c r="I9" s="4">
        <v>23778</v>
      </c>
      <c r="J9" s="4">
        <v>34798</v>
      </c>
    </row>
    <row r="10" spans="2:10" ht="15.75">
      <c r="B10" s="5" t="s">
        <v>26</v>
      </c>
      <c r="C10" s="4">
        <v>19212</v>
      </c>
      <c r="D10" s="4">
        <v>41077</v>
      </c>
      <c r="E10" s="4">
        <v>39357</v>
      </c>
      <c r="F10" s="4">
        <v>39857</v>
      </c>
      <c r="G10" s="4">
        <v>45154</v>
      </c>
      <c r="H10" s="4">
        <v>38052</v>
      </c>
      <c r="I10" s="4">
        <v>24436</v>
      </c>
      <c r="J10" s="4">
        <v>35081</v>
      </c>
    </row>
    <row r="11" spans="2:10" ht="15.75">
      <c r="B11" s="5" t="s">
        <v>122</v>
      </c>
      <c r="C11" s="4">
        <v>19364</v>
      </c>
      <c r="D11" s="4">
        <v>41118</v>
      </c>
      <c r="E11" s="4">
        <v>39982</v>
      </c>
      <c r="F11" s="4">
        <v>39815</v>
      </c>
      <c r="G11" s="4">
        <v>45141</v>
      </c>
      <c r="H11" s="4">
        <v>39228</v>
      </c>
      <c r="I11" s="4">
        <v>25315</v>
      </c>
      <c r="J11" s="4">
        <v>35352</v>
      </c>
    </row>
    <row r="12" spans="2:10" ht="15.75">
      <c r="B12" s="5" t="s">
        <v>123</v>
      </c>
      <c r="C12" s="4">
        <v>19609</v>
      </c>
      <c r="D12" s="4">
        <v>41037</v>
      </c>
      <c r="E12" s="4">
        <v>40590</v>
      </c>
      <c r="F12" s="4">
        <v>39928</v>
      </c>
      <c r="G12" s="4">
        <v>44917</v>
      </c>
      <c r="H12" s="4">
        <v>40084</v>
      </c>
      <c r="I12" s="4">
        <v>26602</v>
      </c>
      <c r="J12" s="4">
        <v>35602</v>
      </c>
    </row>
    <row r="33" spans="2:10" ht="15.75">
      <c r="B33" s="21" t="s">
        <v>12</v>
      </c>
      <c r="C33" s="18" t="s">
        <v>3</v>
      </c>
      <c r="D33" s="18" t="s">
        <v>4</v>
      </c>
      <c r="E33" s="18" t="s">
        <v>5</v>
      </c>
      <c r="F33" s="18" t="s">
        <v>6</v>
      </c>
      <c r="G33" s="18" t="s">
        <v>7</v>
      </c>
      <c r="H33" s="18" t="s">
        <v>8</v>
      </c>
      <c r="I33" s="18" t="s">
        <v>9</v>
      </c>
      <c r="J33" s="18" t="s">
        <v>149</v>
      </c>
    </row>
    <row r="34" spans="2:10" ht="15.75">
      <c r="B34" s="5" t="s">
        <v>117</v>
      </c>
      <c r="C34" s="4">
        <v>19627</v>
      </c>
      <c r="D34" s="4">
        <v>38645</v>
      </c>
      <c r="E34" s="4">
        <v>36674</v>
      </c>
      <c r="F34" s="4">
        <v>42052</v>
      </c>
      <c r="G34" s="4">
        <v>42711</v>
      </c>
      <c r="H34" s="4">
        <v>31480</v>
      </c>
      <c r="I34" s="4">
        <v>21320</v>
      </c>
      <c r="J34" s="4">
        <v>33769</v>
      </c>
    </row>
    <row r="35" spans="2:10" ht="15.75">
      <c r="B35" s="5" t="s">
        <v>123</v>
      </c>
      <c r="C35" s="4">
        <v>19609</v>
      </c>
      <c r="D35" s="4">
        <v>41037</v>
      </c>
      <c r="E35" s="4">
        <v>40590</v>
      </c>
      <c r="F35" s="4">
        <v>39928</v>
      </c>
      <c r="G35" s="4">
        <v>44917</v>
      </c>
      <c r="H35" s="4">
        <v>40084</v>
      </c>
      <c r="I35" s="4">
        <v>26602</v>
      </c>
      <c r="J35" s="4">
        <v>35602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 Aleshunas</cp:lastModifiedBy>
  <dcterms:created xsi:type="dcterms:W3CDTF">2004-01-15T16:15:26Z</dcterms:created>
  <dcterms:modified xsi:type="dcterms:W3CDTF">2005-04-06T17:10:07Z</dcterms:modified>
  <cp:category/>
  <cp:version/>
  <cp:contentType/>
  <cp:contentStatus/>
</cp:coreProperties>
</file>